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267\Desktop\"/>
    </mc:Choice>
  </mc:AlternateContent>
  <xr:revisionPtr revIDLastSave="0" documentId="13_ncr:1_{DEBC3B87-C96F-4EE9-B8DA-7B061461BE49}" xr6:coauthVersionLast="47" xr6:coauthVersionMax="47" xr10:uidLastSave="{00000000-0000-0000-0000-000000000000}"/>
  <bookViews>
    <workbookView xWindow="-108" yWindow="-108" windowWidth="28080" windowHeight="19416" activeTab="1" xr2:uid="{1A292321-D564-4FD6-A387-25B644D1ED5D}"/>
  </bookViews>
  <sheets>
    <sheet name="Blank Form" sheetId="5" r:id="rId1"/>
    <sheet name="例 YOSHIHIKOなら" sheetId="2" r:id="rId2"/>
    <sheet name="例 かわともさん(2019)改良" sheetId="4" r:id="rId3"/>
    <sheet name="凡例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" i="5" l="1"/>
  <c r="AK5" i="2"/>
</calcChain>
</file>

<file path=xl/sharedStrings.xml><?xml version="1.0" encoding="utf-8"?>
<sst xmlns="http://schemas.openxmlformats.org/spreadsheetml/2006/main" count="1553" uniqueCount="287">
  <si>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</si>
  <si>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</si>
  <si>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</si>
  <si>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</si>
  <si>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</si>
  <si>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</si>
  <si>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</si>
  <si>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</si>
  <si>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早朝</t>
    <rPh sb="0" eb="2">
      <t>ソウチョウ</t>
    </rPh>
    <phoneticPr fontId="1"/>
  </si>
  <si>
    <t>電車：往</t>
    <rPh sb="0" eb="2">
      <t>デンシャ</t>
    </rPh>
    <rPh sb="3" eb="4">
      <t>オウ</t>
    </rPh>
    <phoneticPr fontId="1"/>
  </si>
  <si>
    <t>電車：複</t>
    <rPh sb="0" eb="2">
      <t>デンシャ</t>
    </rPh>
    <rPh sb="3" eb="4">
      <t>フク</t>
    </rPh>
    <phoneticPr fontId="1"/>
  </si>
  <si>
    <t>夜</t>
    <rPh sb="0" eb="1">
      <t>ヨル</t>
    </rPh>
    <phoneticPr fontId="1"/>
  </si>
  <si>
    <t>１時間</t>
    <rPh sb="1" eb="3">
      <t>ジカン</t>
    </rPh>
    <phoneticPr fontId="1"/>
  </si>
  <si>
    <t>１時間　</t>
    <rPh sb="1" eb="3">
      <t>ジカン</t>
    </rPh>
    <phoneticPr fontId="1"/>
  </si>
  <si>
    <t>昼休み</t>
    <rPh sb="0" eb="2">
      <t>ヒルヤス</t>
    </rPh>
    <phoneticPr fontId="1"/>
  </si>
  <si>
    <t>45分</t>
    <rPh sb="2" eb="3">
      <t>プン</t>
    </rPh>
    <phoneticPr fontId="1"/>
  </si>
  <si>
    <t>１時間30分</t>
    <rPh sb="1" eb="3">
      <t>ジカン</t>
    </rPh>
    <rPh sb="5" eb="6">
      <t>プン</t>
    </rPh>
    <phoneticPr fontId="1"/>
  </si>
  <si>
    <t>トレ（講義範囲）</t>
    <rPh sb="3" eb="5">
      <t>コウギ</t>
    </rPh>
    <rPh sb="5" eb="7">
      <t>ハンイ</t>
    </rPh>
    <phoneticPr fontId="1"/>
  </si>
  <si>
    <t>調整時間</t>
    <rPh sb="0" eb="2">
      <t>チョウセイ</t>
    </rPh>
    <rPh sb="2" eb="4">
      <t>ジカン</t>
    </rPh>
    <phoneticPr fontId="1"/>
  </si>
  <si>
    <t>息抜き・進捗確認</t>
    <rPh sb="0" eb="2">
      <t>イキヌ</t>
    </rPh>
    <rPh sb="4" eb="6">
      <t>シンチョク</t>
    </rPh>
    <rPh sb="6" eb="8">
      <t>カクニン</t>
    </rPh>
    <phoneticPr fontId="1"/>
  </si>
  <si>
    <t>トレ：当日講義範囲</t>
    <rPh sb="3" eb="5">
      <t>トウジツ</t>
    </rPh>
    <rPh sb="5" eb="7">
      <t>コウギ</t>
    </rPh>
    <rPh sb="7" eb="9">
      <t>ハンイ</t>
    </rPh>
    <phoneticPr fontId="1"/>
  </si>
  <si>
    <t>月（祝）</t>
    <rPh sb="0" eb="1">
      <t>ゲツ</t>
    </rPh>
    <rPh sb="2" eb="3">
      <t>シュク</t>
    </rPh>
    <phoneticPr fontId="1"/>
  </si>
  <si>
    <t>ＴＡＣ速習クラス</t>
    <rPh sb="3" eb="5">
      <t>ソクシュウ</t>
    </rPh>
    <phoneticPr fontId="1"/>
  </si>
  <si>
    <t>経営</t>
    <rPh sb="0" eb="2">
      <t>ケイエイ</t>
    </rPh>
    <phoneticPr fontId="1"/>
  </si>
  <si>
    <t>飲み会</t>
    <rPh sb="0" eb="1">
      <t>ノ</t>
    </rPh>
    <rPh sb="2" eb="3">
      <t>カイ</t>
    </rPh>
    <phoneticPr fontId="1"/>
  </si>
  <si>
    <t>WEB講義：財務⑨⑩2倍速</t>
    <rPh sb="3" eb="5">
      <t>コウギ</t>
    </rPh>
    <rPh sb="6" eb="8">
      <t>ザイム</t>
    </rPh>
    <rPh sb="11" eb="13">
      <t>バイソク</t>
    </rPh>
    <phoneticPr fontId="1"/>
  </si>
  <si>
    <t>トレ：財務⑨⑩</t>
    <rPh sb="3" eb="5">
      <t>ザイム</t>
    </rPh>
    <phoneticPr fontId="1"/>
  </si>
  <si>
    <t>養成答練：財務</t>
    <rPh sb="0" eb="2">
      <t>ヨウセイ</t>
    </rPh>
    <rPh sb="2" eb="4">
      <t>トウレン</t>
    </rPh>
    <rPh sb="5" eb="7">
      <t>ザイム</t>
    </rPh>
    <phoneticPr fontId="1"/>
  </si>
  <si>
    <t>トレ：財務総復習</t>
    <rPh sb="3" eb="5">
      <t>ザイム</t>
    </rPh>
    <rPh sb="5" eb="8">
      <t>ソウフクシュウ</t>
    </rPh>
    <phoneticPr fontId="1"/>
  </si>
  <si>
    <t>トレ：情報①②</t>
    <rPh sb="3" eb="5">
      <t>ジョウホウ</t>
    </rPh>
    <phoneticPr fontId="1"/>
  </si>
  <si>
    <t>情報③④</t>
    <rPh sb="0" eb="2">
      <t>ジョウホウ</t>
    </rPh>
    <phoneticPr fontId="1"/>
  </si>
  <si>
    <t>情報⑤⑥</t>
    <rPh sb="0" eb="2">
      <t>ジョウホウ</t>
    </rPh>
    <phoneticPr fontId="1"/>
  </si>
  <si>
    <t>水</t>
    <phoneticPr fontId="1"/>
  </si>
  <si>
    <t>法務①②</t>
    <rPh sb="0" eb="2">
      <t>ホウム</t>
    </rPh>
    <phoneticPr fontId="1"/>
  </si>
  <si>
    <t>法務3④</t>
    <rPh sb="0" eb="2">
      <t>ホウム</t>
    </rPh>
    <phoneticPr fontId="1"/>
  </si>
  <si>
    <t>WEB：二次ｽﾀｰﾄUP</t>
    <rPh sb="4" eb="6">
      <t>ニジ</t>
    </rPh>
    <phoneticPr fontId="1"/>
  </si>
  <si>
    <t>H29事例Ⅱ</t>
    <rPh sb="3" eb="5">
      <t>ジレイ</t>
    </rPh>
    <phoneticPr fontId="1"/>
  </si>
  <si>
    <t>H29Ⅱ勉強会</t>
    <rPh sb="4" eb="7">
      <t>ベンキョウカイ</t>
    </rPh>
    <phoneticPr fontId="1"/>
  </si>
  <si>
    <t>養成答練：運営</t>
    <rPh sb="0" eb="2">
      <t>ヨウセイ</t>
    </rPh>
    <rPh sb="2" eb="4">
      <t>トウレン</t>
    </rPh>
    <rPh sb="5" eb="7">
      <t>ウンエイ</t>
    </rPh>
    <phoneticPr fontId="1"/>
  </si>
  <si>
    <t>トレ：情報③④</t>
    <rPh sb="3" eb="5">
      <t>ジョウホウ</t>
    </rPh>
    <phoneticPr fontId="1"/>
  </si>
  <si>
    <t>トレ：財務復習</t>
    <rPh sb="3" eb="5">
      <t>ザイム</t>
    </rPh>
    <rPh sb="5" eb="7">
      <t>フクシュウ</t>
    </rPh>
    <phoneticPr fontId="1"/>
  </si>
  <si>
    <t>H29事例Ⅰ</t>
    <rPh sb="3" eb="5">
      <t>ジレイ</t>
    </rPh>
    <phoneticPr fontId="1"/>
  </si>
  <si>
    <t>養成答練：情報</t>
    <rPh sb="0" eb="2">
      <t>ヨウセイ</t>
    </rPh>
    <rPh sb="2" eb="4">
      <t>トウレン</t>
    </rPh>
    <rPh sb="5" eb="7">
      <t>ジョウホウ</t>
    </rPh>
    <phoneticPr fontId="1"/>
  </si>
  <si>
    <t>トレ：情報総復習</t>
    <rPh sb="3" eb="5">
      <t>ジョウホウ</t>
    </rPh>
    <rPh sb="5" eb="8">
      <t>ソウフクシュウ</t>
    </rPh>
    <phoneticPr fontId="1"/>
  </si>
  <si>
    <t>トレ：法務①②</t>
    <rPh sb="3" eb="5">
      <t>ホウム</t>
    </rPh>
    <phoneticPr fontId="1"/>
  </si>
  <si>
    <t>H29事例Ⅲ</t>
    <rPh sb="3" eb="5">
      <t>ジレイ</t>
    </rPh>
    <phoneticPr fontId="1"/>
  </si>
  <si>
    <t>H29Ⅲ勉強会</t>
    <rPh sb="4" eb="7">
      <t>ベンキョウカイ</t>
    </rPh>
    <phoneticPr fontId="1"/>
  </si>
  <si>
    <t>木（祝）</t>
    <rPh sb="2" eb="3">
      <t>シュク</t>
    </rPh>
    <phoneticPr fontId="1"/>
  </si>
  <si>
    <t>金（祝）</t>
    <rPh sb="2" eb="3">
      <t>シュク</t>
    </rPh>
    <phoneticPr fontId="1"/>
  </si>
  <si>
    <t>土（祝）</t>
    <rPh sb="2" eb="3">
      <t>シュク</t>
    </rPh>
    <phoneticPr fontId="1"/>
  </si>
  <si>
    <t>休日日中</t>
    <rPh sb="0" eb="2">
      <t>キュウジツ</t>
    </rPh>
    <rPh sb="2" eb="4">
      <t>ニッチュウ</t>
    </rPh>
    <phoneticPr fontId="1"/>
  </si>
  <si>
    <t>法務⑤⑥</t>
    <rPh sb="0" eb="2">
      <t>ホウム</t>
    </rPh>
    <phoneticPr fontId="1"/>
  </si>
  <si>
    <t>中小①②</t>
    <rPh sb="0" eb="2">
      <t>チュウショウ</t>
    </rPh>
    <phoneticPr fontId="1"/>
  </si>
  <si>
    <t>中小③④</t>
    <rPh sb="0" eb="2">
      <t>チュウショウ</t>
    </rPh>
    <phoneticPr fontId="1"/>
  </si>
  <si>
    <t>外出</t>
    <rPh sb="0" eb="2">
      <t>ガイシュツ</t>
    </rPh>
    <phoneticPr fontId="1"/>
  </si>
  <si>
    <t>H29Ⅰ勉強会</t>
    <rPh sb="4" eb="7">
      <t>ベンキョウカイ</t>
    </rPh>
    <phoneticPr fontId="1"/>
  </si>
  <si>
    <t>養成答練：法務</t>
    <rPh sb="0" eb="2">
      <t>ヨウセイ</t>
    </rPh>
    <rPh sb="2" eb="4">
      <t>トウレン</t>
    </rPh>
    <rPh sb="5" eb="7">
      <t>ホウム</t>
    </rPh>
    <phoneticPr fontId="1"/>
  </si>
  <si>
    <t>トレ：法務総復習</t>
    <rPh sb="3" eb="5">
      <t>ホウム</t>
    </rPh>
    <rPh sb="5" eb="8">
      <t>ソウフクシュウ</t>
    </rPh>
    <phoneticPr fontId="1"/>
  </si>
  <si>
    <t>3時間</t>
    <rPh sb="1" eb="3">
      <t>ジカン</t>
    </rPh>
    <phoneticPr fontId="1"/>
  </si>
  <si>
    <t>ﾃｷｽﾄ：財務</t>
    <rPh sb="5" eb="7">
      <t>ザイム</t>
    </rPh>
    <phoneticPr fontId="1"/>
  </si>
  <si>
    <t>トレ：中小①②</t>
    <rPh sb="3" eb="5">
      <t>チュウショウ</t>
    </rPh>
    <phoneticPr fontId="1"/>
  </si>
  <si>
    <t>トレ：中小③④</t>
    <rPh sb="3" eb="5">
      <t>チュウショウ</t>
    </rPh>
    <phoneticPr fontId="1"/>
  </si>
  <si>
    <t>完成答練：企・財</t>
    <rPh sb="0" eb="2">
      <t>カンセイ</t>
    </rPh>
    <rPh sb="2" eb="4">
      <t>トウレン</t>
    </rPh>
    <rPh sb="5" eb="6">
      <t>キ</t>
    </rPh>
    <rPh sb="7" eb="8">
      <t>ザイ</t>
    </rPh>
    <phoneticPr fontId="1"/>
  </si>
  <si>
    <t>完成答練：運・経</t>
    <rPh sb="0" eb="2">
      <t>カンセイ</t>
    </rPh>
    <rPh sb="2" eb="4">
      <t>トウレン</t>
    </rPh>
    <rPh sb="5" eb="6">
      <t>ウン</t>
    </rPh>
    <rPh sb="7" eb="8">
      <t>ケイ</t>
    </rPh>
    <phoneticPr fontId="1"/>
  </si>
  <si>
    <t>完成答練：情・法</t>
    <rPh sb="0" eb="2">
      <t>カンセイ</t>
    </rPh>
    <rPh sb="2" eb="4">
      <t>トウレン</t>
    </rPh>
    <rPh sb="5" eb="6">
      <t>ジョウ</t>
    </rPh>
    <rPh sb="7" eb="8">
      <t>ホウ</t>
    </rPh>
    <phoneticPr fontId="1"/>
  </si>
  <si>
    <t>養成答練：中小</t>
    <rPh sb="0" eb="2">
      <t>ヨウセイ</t>
    </rPh>
    <rPh sb="2" eb="4">
      <t>トウレン</t>
    </rPh>
    <rPh sb="5" eb="7">
      <t>チュウショウ</t>
    </rPh>
    <phoneticPr fontId="1"/>
  </si>
  <si>
    <t>トレ：財務会計</t>
    <rPh sb="3" eb="5">
      <t>ザイム</t>
    </rPh>
    <rPh sb="5" eb="7">
      <t>カイケイ</t>
    </rPh>
    <phoneticPr fontId="1"/>
  </si>
  <si>
    <t>トレ：中小総復習</t>
    <rPh sb="3" eb="5">
      <t>チュウショウ</t>
    </rPh>
    <rPh sb="5" eb="8">
      <t>ソウフクシュウ</t>
    </rPh>
    <phoneticPr fontId="1"/>
  </si>
  <si>
    <t>経営ﾄﾚ、過去問</t>
    <rPh sb="0" eb="2">
      <t>ケイエイ</t>
    </rPh>
    <rPh sb="5" eb="8">
      <t>カコモン</t>
    </rPh>
    <phoneticPr fontId="1"/>
  </si>
  <si>
    <t>トレ：運営⑤</t>
    <rPh sb="3" eb="5">
      <t>ウンエイ</t>
    </rPh>
    <phoneticPr fontId="1"/>
  </si>
  <si>
    <t>完成答練復習</t>
    <rPh sb="0" eb="2">
      <t>カンセイ</t>
    </rPh>
    <rPh sb="2" eb="4">
      <t>トウレン</t>
    </rPh>
    <rPh sb="4" eb="6">
      <t>フクシュウ</t>
    </rPh>
    <phoneticPr fontId="1"/>
  </si>
  <si>
    <t>運営トレ、過去問</t>
    <rPh sb="0" eb="2">
      <t>ウンエイ</t>
    </rPh>
    <rPh sb="5" eb="8">
      <t>カコモン</t>
    </rPh>
    <phoneticPr fontId="1"/>
  </si>
  <si>
    <t>経済トレ、過去問</t>
    <rPh sb="0" eb="2">
      <t>ケイザイ</t>
    </rPh>
    <rPh sb="5" eb="8">
      <t>カコモン</t>
    </rPh>
    <phoneticPr fontId="1"/>
  </si>
  <si>
    <t>情報トレ、過去問</t>
    <rPh sb="0" eb="2">
      <t>ジョウホウ</t>
    </rPh>
    <rPh sb="5" eb="8">
      <t>カコモン</t>
    </rPh>
    <phoneticPr fontId="1"/>
  </si>
  <si>
    <t>法務トレ、過去問</t>
    <rPh sb="0" eb="2">
      <t>ホウム</t>
    </rPh>
    <rPh sb="5" eb="8">
      <t>カコモン</t>
    </rPh>
    <phoneticPr fontId="1"/>
  </si>
  <si>
    <t>一次模試</t>
    <rPh sb="0" eb="2">
      <t>イチジ</t>
    </rPh>
    <rPh sb="2" eb="4">
      <t>モシ</t>
    </rPh>
    <phoneticPr fontId="1"/>
  </si>
  <si>
    <t>完成答練：中・企</t>
    <rPh sb="0" eb="2">
      <t>カンセイ</t>
    </rPh>
    <rPh sb="2" eb="4">
      <t>トウレン</t>
    </rPh>
    <rPh sb="5" eb="6">
      <t>チュウ</t>
    </rPh>
    <rPh sb="7" eb="8">
      <t>キ</t>
    </rPh>
    <phoneticPr fontId="1"/>
  </si>
  <si>
    <t>完成答練：財・運</t>
    <rPh sb="0" eb="2">
      <t>カンセイ</t>
    </rPh>
    <rPh sb="2" eb="4">
      <t>トウレン</t>
    </rPh>
    <rPh sb="5" eb="6">
      <t>ザイ</t>
    </rPh>
    <rPh sb="7" eb="8">
      <t>ウン</t>
    </rPh>
    <phoneticPr fontId="1"/>
  </si>
  <si>
    <t>完成答練：経・情</t>
    <rPh sb="0" eb="2">
      <t>カンセイ</t>
    </rPh>
    <rPh sb="2" eb="4">
      <t>トウレン</t>
    </rPh>
    <rPh sb="5" eb="6">
      <t>ケイ</t>
    </rPh>
    <rPh sb="7" eb="8">
      <t>ジョウ</t>
    </rPh>
    <phoneticPr fontId="1"/>
  </si>
  <si>
    <t>完成答練：法・中</t>
    <rPh sb="0" eb="2">
      <t>カンセイ</t>
    </rPh>
    <rPh sb="2" eb="4">
      <t>トウレン</t>
    </rPh>
    <rPh sb="5" eb="6">
      <t>ホウ</t>
    </rPh>
    <rPh sb="7" eb="8">
      <t>チュウ</t>
    </rPh>
    <phoneticPr fontId="1"/>
  </si>
  <si>
    <t>中小トレ、過去問</t>
    <rPh sb="0" eb="2">
      <t>チュウショウ</t>
    </rPh>
    <rPh sb="5" eb="8">
      <t>カコモン</t>
    </rPh>
    <phoneticPr fontId="1"/>
  </si>
  <si>
    <t>経営トレ、過去問</t>
    <rPh sb="0" eb="2">
      <t>ケイエイ</t>
    </rPh>
    <rPh sb="5" eb="8">
      <t>カコモン</t>
    </rPh>
    <phoneticPr fontId="1"/>
  </si>
  <si>
    <t>財務トレ、過去問、養成答練、完成答練</t>
    <rPh sb="0" eb="2">
      <t>ザイム</t>
    </rPh>
    <rPh sb="5" eb="8">
      <t>カコモン</t>
    </rPh>
    <rPh sb="9" eb="11">
      <t>ヨウセイ</t>
    </rPh>
    <rPh sb="11" eb="13">
      <t>トウレン</t>
    </rPh>
    <rPh sb="14" eb="16">
      <t>カンセイ</t>
    </rPh>
    <rPh sb="16" eb="18">
      <t>トウレン</t>
    </rPh>
    <phoneticPr fontId="1"/>
  </si>
  <si>
    <t>情報トレ、過去問、養成答練、完成答練</t>
    <rPh sb="0" eb="2">
      <t>ジョウホウ</t>
    </rPh>
    <rPh sb="5" eb="8">
      <t>カコモン</t>
    </rPh>
    <rPh sb="9" eb="11">
      <t>ヨウセイ</t>
    </rPh>
    <rPh sb="11" eb="13">
      <t>トウレン</t>
    </rPh>
    <rPh sb="14" eb="16">
      <t>カンセイ</t>
    </rPh>
    <rPh sb="16" eb="18">
      <t>トウレン</t>
    </rPh>
    <phoneticPr fontId="1"/>
  </si>
  <si>
    <t>運営トレ、過去問、養成答練、完成答練</t>
    <rPh sb="0" eb="2">
      <t>ウンエイ</t>
    </rPh>
    <rPh sb="5" eb="8">
      <t>カコモン</t>
    </rPh>
    <rPh sb="9" eb="11">
      <t>ヨウセイ</t>
    </rPh>
    <rPh sb="11" eb="13">
      <t>トウレン</t>
    </rPh>
    <rPh sb="14" eb="16">
      <t>カンセイ</t>
    </rPh>
    <rPh sb="16" eb="18">
      <t>トウレン</t>
    </rPh>
    <phoneticPr fontId="1"/>
  </si>
  <si>
    <t>財務トレ、答練復習</t>
    <rPh sb="0" eb="2">
      <t>ザイム</t>
    </rPh>
    <rPh sb="5" eb="7">
      <t>トウレン</t>
    </rPh>
    <rPh sb="7" eb="9">
      <t>フクシュウ</t>
    </rPh>
    <phoneticPr fontId="1"/>
  </si>
  <si>
    <t>経済トレ、過去問、養成答練、完成答練</t>
    <rPh sb="0" eb="2">
      <t>ケイザイ</t>
    </rPh>
    <rPh sb="5" eb="8">
      <t>カコモン</t>
    </rPh>
    <rPh sb="9" eb="11">
      <t>ヨウセイ</t>
    </rPh>
    <rPh sb="11" eb="13">
      <t>トウレン</t>
    </rPh>
    <rPh sb="14" eb="16">
      <t>カンセイ</t>
    </rPh>
    <rPh sb="16" eb="18">
      <t>トウレン</t>
    </rPh>
    <phoneticPr fontId="1"/>
  </si>
  <si>
    <t>経済トレ、答練復習</t>
    <rPh sb="0" eb="2">
      <t>ケイザイ</t>
    </rPh>
    <rPh sb="5" eb="7">
      <t>トウレン</t>
    </rPh>
    <rPh sb="7" eb="9">
      <t>フクシュウ</t>
    </rPh>
    <phoneticPr fontId="1"/>
  </si>
  <si>
    <t>模試準備</t>
    <rPh sb="0" eb="2">
      <t>モシ</t>
    </rPh>
    <rPh sb="2" eb="4">
      <t>ジュンビ</t>
    </rPh>
    <phoneticPr fontId="1"/>
  </si>
  <si>
    <t>模試復習</t>
    <rPh sb="0" eb="2">
      <t>モシ</t>
    </rPh>
    <rPh sb="2" eb="4">
      <t>フクシュウ</t>
    </rPh>
    <phoneticPr fontId="1"/>
  </si>
  <si>
    <t>法務トレ、過去問、養成答練、完成答練、最終講義レジュメ</t>
    <rPh sb="0" eb="2">
      <t>ホウム</t>
    </rPh>
    <rPh sb="5" eb="8">
      <t>カコモン</t>
    </rPh>
    <rPh sb="9" eb="11">
      <t>ヨウセイ</t>
    </rPh>
    <rPh sb="11" eb="13">
      <t>トウレン</t>
    </rPh>
    <rPh sb="14" eb="16">
      <t>カンセイ</t>
    </rPh>
    <rPh sb="16" eb="18">
      <t>トウレン</t>
    </rPh>
    <rPh sb="19" eb="21">
      <t>サイシュウ</t>
    </rPh>
    <rPh sb="21" eb="23">
      <t>コウギ</t>
    </rPh>
    <phoneticPr fontId="1"/>
  </si>
  <si>
    <t>中小トレ、過去問、養成答練、完成答練、最終講義レジュメ</t>
    <rPh sb="0" eb="2">
      <t>チュウショウ</t>
    </rPh>
    <rPh sb="5" eb="8">
      <t>カコモン</t>
    </rPh>
    <rPh sb="9" eb="11">
      <t>ヨウセイ</t>
    </rPh>
    <rPh sb="11" eb="13">
      <t>トウレン</t>
    </rPh>
    <rPh sb="14" eb="16">
      <t>カンセイ</t>
    </rPh>
    <rPh sb="16" eb="18">
      <t>トウレン</t>
    </rPh>
    <rPh sb="19" eb="21">
      <t>サイシュウ</t>
    </rPh>
    <rPh sb="21" eb="23">
      <t>コウギ</t>
    </rPh>
    <phoneticPr fontId="1"/>
  </si>
  <si>
    <t>法務</t>
    <rPh sb="0" eb="2">
      <t>ホウム</t>
    </rPh>
    <phoneticPr fontId="1"/>
  </si>
  <si>
    <t>中小</t>
    <rPh sb="0" eb="2">
      <t>チュウショウ</t>
    </rPh>
    <phoneticPr fontId="1"/>
  </si>
  <si>
    <t>運営</t>
    <rPh sb="0" eb="2">
      <t>ウンエイ</t>
    </rPh>
    <phoneticPr fontId="1"/>
  </si>
  <si>
    <t>情報</t>
    <rPh sb="0" eb="2">
      <t>ジョウホウ</t>
    </rPh>
    <phoneticPr fontId="1"/>
  </si>
  <si>
    <t>最終講義：企・財</t>
    <rPh sb="0" eb="2">
      <t>サイシュウ</t>
    </rPh>
    <rPh sb="2" eb="4">
      <t>コウギ</t>
    </rPh>
    <rPh sb="5" eb="6">
      <t>キ</t>
    </rPh>
    <rPh sb="7" eb="8">
      <t>ザイ</t>
    </rPh>
    <phoneticPr fontId="1"/>
  </si>
  <si>
    <t>最終講義：運・経</t>
    <rPh sb="0" eb="2">
      <t>サイシュウ</t>
    </rPh>
    <rPh sb="2" eb="4">
      <t>コウギ</t>
    </rPh>
    <rPh sb="5" eb="6">
      <t>ウン</t>
    </rPh>
    <rPh sb="7" eb="8">
      <t>ケイ</t>
    </rPh>
    <phoneticPr fontId="1"/>
  </si>
  <si>
    <t>最終講義：情・法</t>
    <rPh sb="0" eb="2">
      <t>サイシュウ</t>
    </rPh>
    <rPh sb="2" eb="4">
      <t>コウギ</t>
    </rPh>
    <rPh sb="5" eb="6">
      <t>ジョウ</t>
    </rPh>
    <rPh sb="7" eb="8">
      <t>ホウ</t>
    </rPh>
    <phoneticPr fontId="1"/>
  </si>
  <si>
    <t>最終講義：中小</t>
    <rPh sb="0" eb="2">
      <t>サイシュウ</t>
    </rPh>
    <rPh sb="2" eb="4">
      <t>コウギ</t>
    </rPh>
    <rPh sb="5" eb="7">
      <t>チュウショウ</t>
    </rPh>
    <phoneticPr fontId="1"/>
  </si>
  <si>
    <t>月（祝）</t>
    <rPh sb="2" eb="3">
      <t>シュク</t>
    </rPh>
    <phoneticPr fontId="1"/>
  </si>
  <si>
    <t>情報収集、計画</t>
    <rPh sb="0" eb="2">
      <t>ジョウホウ</t>
    </rPh>
    <rPh sb="2" eb="4">
      <t>シュウシュウ</t>
    </rPh>
    <rPh sb="5" eb="7">
      <t>ケイカク</t>
    </rPh>
    <phoneticPr fontId="1"/>
  </si>
  <si>
    <t>財務</t>
    <rPh sb="0" eb="2">
      <t>ザイム</t>
    </rPh>
    <phoneticPr fontId="1"/>
  </si>
  <si>
    <t>経済</t>
    <rPh sb="0" eb="2">
      <t>ケイザイ</t>
    </rPh>
    <phoneticPr fontId="1"/>
  </si>
  <si>
    <t>過去問ABCランクの総ざらえ</t>
    <rPh sb="0" eb="3">
      <t>カコモン</t>
    </rPh>
    <rPh sb="10" eb="11">
      <t>ソウ</t>
    </rPh>
    <phoneticPr fontId="1"/>
  </si>
  <si>
    <t>トレーニングの総ざらえ</t>
    <rPh sb="7" eb="8">
      <t>ソウ</t>
    </rPh>
    <phoneticPr fontId="1"/>
  </si>
  <si>
    <t>養成答練、完成答練、模試の総ざらえ
★二次問題集購入（ふぞろい、全知全ノウ）</t>
    <rPh sb="0" eb="2">
      <t>ヨウセイ</t>
    </rPh>
    <rPh sb="2" eb="4">
      <t>トウレン</t>
    </rPh>
    <rPh sb="5" eb="7">
      <t>カンセイ</t>
    </rPh>
    <rPh sb="7" eb="9">
      <t>トウレン</t>
    </rPh>
    <rPh sb="10" eb="12">
      <t>モシ</t>
    </rPh>
    <rPh sb="13" eb="14">
      <t>ソウ</t>
    </rPh>
    <rPh sb="19" eb="21">
      <t>ニジ</t>
    </rPh>
    <rPh sb="21" eb="24">
      <t>モンダイシュウ</t>
    </rPh>
    <rPh sb="24" eb="26">
      <t>コウニュウ</t>
    </rPh>
    <rPh sb="32" eb="34">
      <t>ゼンチ</t>
    </rPh>
    <rPh sb="34" eb="35">
      <t>ゼン</t>
    </rPh>
    <phoneticPr fontId="1"/>
  </si>
  <si>
    <t>調整</t>
    <rPh sb="0" eb="2">
      <t>チョウセイ</t>
    </rPh>
    <phoneticPr fontId="1"/>
  </si>
  <si>
    <t>財務、中小</t>
    <rPh sb="0" eb="2">
      <t>ザイム</t>
    </rPh>
    <rPh sb="3" eb="5">
      <t>チュウショウ</t>
    </rPh>
    <phoneticPr fontId="1"/>
  </si>
  <si>
    <t>経済、情報</t>
    <rPh sb="0" eb="2">
      <t>ケイザイ</t>
    </rPh>
    <rPh sb="3" eb="5">
      <t>ジョウホウ</t>
    </rPh>
    <phoneticPr fontId="1"/>
  </si>
  <si>
    <t>８月【目標：全科目最終確認＆メンタルと体調の管理】</t>
    <rPh sb="1" eb="2">
      <t>ガツ</t>
    </rPh>
    <rPh sb="3" eb="5">
      <t>モクヒョウ</t>
    </rPh>
    <rPh sb="6" eb="7">
      <t>ゼン</t>
    </rPh>
    <rPh sb="7" eb="9">
      <t>カモク</t>
    </rPh>
    <rPh sb="9" eb="11">
      <t>サイシュウ</t>
    </rPh>
    <rPh sb="11" eb="13">
      <t>カクニン</t>
    </rPh>
    <rPh sb="19" eb="21">
      <t>タイチョウ</t>
    </rPh>
    <rPh sb="22" eb="24">
      <t>カンリ</t>
    </rPh>
    <phoneticPr fontId="1"/>
  </si>
  <si>
    <t>打ち上げ！</t>
    <rPh sb="0" eb="1">
      <t>ウ</t>
    </rPh>
    <rPh sb="2" eb="3">
      <t>ア</t>
    </rPh>
    <phoneticPr fontId="1"/>
  </si>
  <si>
    <t>本番！</t>
    <rPh sb="0" eb="2">
      <t>ホンバン</t>
    </rPh>
    <phoneticPr fontId="1"/>
  </si>
  <si>
    <t>最終確認</t>
    <rPh sb="0" eb="2">
      <t>サイシュウ</t>
    </rPh>
    <rPh sb="2" eb="4">
      <t>カクニン</t>
    </rPh>
    <phoneticPr fontId="1"/>
  </si>
  <si>
    <t>WEB講義：運営⑤２倍速</t>
    <rPh sb="3" eb="5">
      <t>コウギ</t>
    </rPh>
    <rPh sb="6" eb="8">
      <t>ウンエイ</t>
    </rPh>
    <rPh sb="10" eb="12">
      <t>バイソク</t>
    </rPh>
    <phoneticPr fontId="1"/>
  </si>
  <si>
    <t>【凡例】</t>
    <rPh sb="1" eb="3">
      <t>ハンレイ</t>
    </rPh>
    <phoneticPr fontId="1"/>
  </si>
  <si>
    <t>答練・試験</t>
    <rPh sb="0" eb="2">
      <t>トウレン</t>
    </rPh>
    <rPh sb="3" eb="5">
      <t>シケン</t>
    </rPh>
    <phoneticPr fontId="1"/>
  </si>
  <si>
    <t>二次対策</t>
    <rPh sb="0" eb="2">
      <t>ニジ</t>
    </rPh>
    <rPh sb="2" eb="4">
      <t>タイサク</t>
    </rPh>
    <phoneticPr fontId="1"/>
  </si>
  <si>
    <t>テキスト爆読み・最終講義レジュメも含め、総ざらえ
★連休取得（学習時間は7～８時間/日）</t>
    <rPh sb="4" eb="5">
      <t>バク</t>
    </rPh>
    <rPh sb="5" eb="6">
      <t>ヨ</t>
    </rPh>
    <rPh sb="8" eb="10">
      <t>サイシュウ</t>
    </rPh>
    <rPh sb="10" eb="12">
      <t>コウギ</t>
    </rPh>
    <rPh sb="17" eb="18">
      <t>フク</t>
    </rPh>
    <rPh sb="20" eb="21">
      <t>ソウ</t>
    </rPh>
    <rPh sb="26" eb="28">
      <t>レンキュウ</t>
    </rPh>
    <rPh sb="28" eb="30">
      <t>シュトク</t>
    </rPh>
    <rPh sb="31" eb="33">
      <t>ガクシュウ</t>
    </rPh>
    <rPh sb="33" eb="35">
      <t>ジカン</t>
    </rPh>
    <rPh sb="39" eb="41">
      <t>ジカン</t>
    </rPh>
    <rPh sb="42" eb="43">
      <t>ニチ</t>
    </rPh>
    <phoneticPr fontId="1"/>
  </si>
  <si>
    <t>７月【目標：皿回しを加速。トレーニング・養成答練・完成答練・過去問ABCランクをパーフェクトにする】</t>
    <rPh sb="1" eb="2">
      <t>ガツ</t>
    </rPh>
    <rPh sb="3" eb="5">
      <t>モクヒョウ</t>
    </rPh>
    <rPh sb="6" eb="8">
      <t>サラマワ</t>
    </rPh>
    <rPh sb="10" eb="12">
      <t>カソク</t>
    </rPh>
    <rPh sb="20" eb="22">
      <t>ヨウセイ</t>
    </rPh>
    <rPh sb="22" eb="24">
      <t>トウレン</t>
    </rPh>
    <rPh sb="25" eb="27">
      <t>カンセイ</t>
    </rPh>
    <rPh sb="27" eb="29">
      <t>トウレン</t>
    </rPh>
    <rPh sb="30" eb="33">
      <t>カコモン</t>
    </rPh>
    <phoneticPr fontId="1"/>
  </si>
  <si>
    <t>全科目最終確認</t>
    <rPh sb="0" eb="1">
      <t>ゼン</t>
    </rPh>
    <rPh sb="1" eb="3">
      <t>カモク</t>
    </rPh>
    <rPh sb="3" eb="5">
      <t>サイシュウ</t>
    </rPh>
    <rPh sb="5" eb="7">
      <t>カクニン</t>
    </rPh>
    <phoneticPr fontId="1"/>
  </si>
  <si>
    <t>週次目標</t>
    <rPh sb="0" eb="2">
      <t>シュウジ</t>
    </rPh>
    <rPh sb="2" eb="4">
      <t>モクヒョウ</t>
    </rPh>
    <phoneticPr fontId="1"/>
  </si>
  <si>
    <t>日</t>
    <rPh sb="0" eb="1">
      <t>ニチ</t>
    </rPh>
    <phoneticPr fontId="1"/>
  </si>
  <si>
    <t>４月【目標：WEB講義視聴を終わらせ、他の受験生と同じペースにもっていく】
４月上旬、遅れていた分のWEB講義視聴が終了。財務をできるだけ毎日解きはじめる。２週に１回の緩いペースで二次勉強会スタート。</t>
    <rPh sb="1" eb="2">
      <t>ガツ</t>
    </rPh>
    <rPh sb="3" eb="5">
      <t>モクヒョウ</t>
    </rPh>
    <rPh sb="9" eb="11">
      <t>コウギ</t>
    </rPh>
    <rPh sb="11" eb="13">
      <t>シチョウ</t>
    </rPh>
    <rPh sb="14" eb="15">
      <t>オ</t>
    </rPh>
    <rPh sb="19" eb="20">
      <t>ホカ</t>
    </rPh>
    <rPh sb="21" eb="24">
      <t>ジュケンセイ</t>
    </rPh>
    <rPh sb="25" eb="26">
      <t>オナ</t>
    </rPh>
    <phoneticPr fontId="1"/>
  </si>
  <si>
    <t>５月【目標：GW後の学習ペースの確立、過去問への着手】
GW後は「１週間に２科目復習＋毎日コツコツ財務会計」のペース。二次学習は中断。</t>
    <rPh sb="1" eb="2">
      <t>ガツ</t>
    </rPh>
    <rPh sb="3" eb="5">
      <t>モクヒョウ</t>
    </rPh>
    <rPh sb="8" eb="9">
      <t>ゴ</t>
    </rPh>
    <rPh sb="10" eb="12">
      <t>ガクシュウ</t>
    </rPh>
    <rPh sb="16" eb="18">
      <t>カクリツ</t>
    </rPh>
    <rPh sb="19" eb="22">
      <t>カコモン</t>
    </rPh>
    <rPh sb="24" eb="26">
      <t>チャクシュ</t>
    </rPh>
    <phoneticPr fontId="1"/>
  </si>
  <si>
    <t>６月【目標：月末模試に向けて皿回しを行い、全科目6割程度の出来を目指す】
１日２科目復習＋毎日コツコツ財務会計。６月下旬からは経済もコツコツ復習開始。</t>
    <rPh sb="1" eb="2">
      <t>ガツ</t>
    </rPh>
    <rPh sb="3" eb="5">
      <t>モクヒョウ</t>
    </rPh>
    <rPh sb="6" eb="8">
      <t>ゲツマツ</t>
    </rPh>
    <rPh sb="8" eb="10">
      <t>モシ</t>
    </rPh>
    <rPh sb="11" eb="12">
      <t>ム</t>
    </rPh>
    <rPh sb="14" eb="16">
      <t>サラマワ</t>
    </rPh>
    <rPh sb="18" eb="19">
      <t>オコナ</t>
    </rPh>
    <rPh sb="21" eb="22">
      <t>ゼン</t>
    </rPh>
    <rPh sb="22" eb="24">
      <t>カモク</t>
    </rPh>
    <rPh sb="25" eb="26">
      <t>ワリ</t>
    </rPh>
    <rPh sb="26" eb="28">
      <t>テイド</t>
    </rPh>
    <rPh sb="29" eb="31">
      <t>デキ</t>
    </rPh>
    <rPh sb="32" eb="34">
      <t>メザ</t>
    </rPh>
    <phoneticPr fontId="1"/>
  </si>
  <si>
    <t>イベント/マイルストーン</t>
    <phoneticPr fontId="1"/>
  </si>
  <si>
    <t>火（祝）</t>
    <phoneticPr fontId="1"/>
  </si>
  <si>
    <t>水（祝）</t>
    <phoneticPr fontId="1"/>
  </si>
  <si>
    <t>金（祝）</t>
    <phoneticPr fontId="1"/>
  </si>
  <si>
    <t>土（祝）</t>
    <phoneticPr fontId="1"/>
  </si>
  <si>
    <t>日（祝）</t>
    <phoneticPr fontId="1"/>
  </si>
  <si>
    <t>一次試験１日目(予定)：</t>
    <rPh sb="0" eb="4">
      <t>イチジシケン</t>
    </rPh>
    <rPh sb="5" eb="7">
      <t>ニチメ</t>
    </rPh>
    <rPh sb="8" eb="10">
      <t>ヨテイ</t>
    </rPh>
    <phoneticPr fontId="1"/>
  </si>
  <si>
    <t>シンプルダッシュボード</t>
    <phoneticPr fontId="1"/>
  </si>
  <si>
    <t>一次試験までの残り日数：</t>
    <rPh sb="0" eb="4">
      <t>イチジシケン</t>
    </rPh>
    <rPh sb="7" eb="8">
      <t>ノコ</t>
    </rPh>
    <rPh sb="9" eb="11">
      <t>ニッスウ</t>
    </rPh>
    <phoneticPr fontId="1"/>
  </si>
  <si>
    <t>GW開始</t>
    <rPh sb="2" eb="4">
      <t>カイシ</t>
    </rPh>
    <phoneticPr fontId="1"/>
  </si>
  <si>
    <t>GW終了</t>
    <rPh sb="2" eb="4">
      <t>シュウリョウ</t>
    </rPh>
    <phoneticPr fontId="1"/>
  </si>
  <si>
    <t>教材進捗度：</t>
    <rPh sb="0" eb="5">
      <t>キョウザイシンチョクド</t>
    </rPh>
    <phoneticPr fontId="1"/>
  </si>
  <si>
    <t>夜①</t>
    <rPh sb="0" eb="1">
      <t>ヨル</t>
    </rPh>
    <phoneticPr fontId="1"/>
  </si>
  <si>
    <t>夜②</t>
    <rPh sb="0" eb="1">
      <t>ヨル</t>
    </rPh>
    <phoneticPr fontId="1"/>
  </si>
  <si>
    <t>振り返り</t>
    <rPh sb="0" eb="1">
      <t>フ</t>
    </rPh>
    <rPh sb="2" eb="3">
      <t>カエ</t>
    </rPh>
    <phoneticPr fontId="1"/>
  </si>
  <si>
    <t>休日①</t>
    <rPh sb="0" eb="2">
      <t>キュウジツ</t>
    </rPh>
    <phoneticPr fontId="1"/>
  </si>
  <si>
    <t>休日②</t>
    <rPh sb="0" eb="2">
      <t>キュウジツ</t>
    </rPh>
    <phoneticPr fontId="1"/>
  </si>
  <si>
    <t>１時間</t>
    <phoneticPr fontId="1"/>
  </si>
  <si>
    <t>１時間30分</t>
    <phoneticPr fontId="1"/>
  </si>
  <si>
    <t>毎日</t>
    <rPh sb="0" eb="2">
      <t>マイニチ</t>
    </rPh>
    <phoneticPr fontId="1"/>
  </si>
  <si>
    <t>休日</t>
    <rPh sb="0" eb="2">
      <t>キュウジツ</t>
    </rPh>
    <phoneticPr fontId="1"/>
  </si>
  <si>
    <t>目標勉強時間：週25時間</t>
    <rPh sb="0" eb="2">
      <t>モクヒョウ</t>
    </rPh>
    <rPh sb="2" eb="6">
      <t>ベンキョウジカン</t>
    </rPh>
    <rPh sb="7" eb="8">
      <t>シュウ</t>
    </rPh>
    <rPh sb="10" eb="12">
      <t>ジカン</t>
    </rPh>
    <phoneticPr fontId="1"/>
  </si>
  <si>
    <t>（平日：３～４、休日：6～7時間）</t>
    <rPh sb="14" eb="16">
      <t>ジカン</t>
    </rPh>
    <phoneticPr fontId="1"/>
  </si>
  <si>
    <t>※注意：</t>
    <rPh sb="1" eb="3">
      <t>チュウイ</t>
    </rPh>
    <phoneticPr fontId="1"/>
  </si>
  <si>
    <t>なし</t>
    <phoneticPr fontId="1"/>
  </si>
  <si>
    <t>バッファ①</t>
    <phoneticPr fontId="1"/>
  </si>
  <si>
    <t>財務（スピ問・過去問）</t>
    <rPh sb="0" eb="2">
      <t>ザイム</t>
    </rPh>
    <rPh sb="5" eb="6">
      <t>モン</t>
    </rPh>
    <rPh sb="7" eb="10">
      <t>カコモン</t>
    </rPh>
    <phoneticPr fontId="1"/>
  </si>
  <si>
    <r>
      <rPr>
        <b/>
        <sz val="20"/>
        <color theme="0"/>
        <rFont val="Meiryo UI"/>
        <family val="3"/>
        <charset val="128"/>
      </rPr>
      <t>４月【目標：目指す状態を書く】</t>
    </r>
    <r>
      <rPr>
        <b/>
        <sz val="16"/>
        <color theme="0"/>
        <rFont val="Meiryo UI"/>
        <family val="3"/>
        <charset val="128"/>
      </rPr>
      <t xml:space="preserve">
目指す状態から具体的に達成したいことを３つくらい書いてみる。</t>
    </r>
    <rPh sb="1" eb="2">
      <t>ガツ</t>
    </rPh>
    <rPh sb="3" eb="5">
      <t>モクヒョウ</t>
    </rPh>
    <rPh sb="6" eb="8">
      <t>メザ</t>
    </rPh>
    <rPh sb="9" eb="11">
      <t>ジョウタイ</t>
    </rPh>
    <rPh sb="12" eb="13">
      <t>カ</t>
    </rPh>
    <rPh sb="16" eb="18">
      <t>メザ</t>
    </rPh>
    <rPh sb="19" eb="21">
      <t>ジョウタイ</t>
    </rPh>
    <rPh sb="23" eb="26">
      <t>グタイテキ</t>
    </rPh>
    <rPh sb="27" eb="29">
      <t>タッセイ</t>
    </rPh>
    <rPh sb="40" eb="41">
      <t>カ</t>
    </rPh>
    <phoneticPr fontId="1"/>
  </si>
  <si>
    <r>
      <t>8月【目標：目指す状態を書く】</t>
    </r>
    <r>
      <rPr>
        <b/>
        <sz val="16"/>
        <color theme="0"/>
        <rFont val="Meiryo UI"/>
        <family val="3"/>
        <charset val="128"/>
      </rPr>
      <t xml:space="preserve">
目指す状態から具体的に達成したいことを３つくらい書いてみる。</t>
    </r>
    <rPh sb="1" eb="2">
      <t>ガツ</t>
    </rPh>
    <rPh sb="3" eb="5">
      <t>モクヒョウ</t>
    </rPh>
    <rPh sb="6" eb="8">
      <t>メザ</t>
    </rPh>
    <rPh sb="9" eb="11">
      <t>ジョウタイ</t>
    </rPh>
    <rPh sb="12" eb="13">
      <t>カ</t>
    </rPh>
    <rPh sb="16" eb="18">
      <t>メザ</t>
    </rPh>
    <rPh sb="19" eb="21">
      <t>ジョウタイ</t>
    </rPh>
    <rPh sb="23" eb="26">
      <t>グタイテキ</t>
    </rPh>
    <rPh sb="27" eb="29">
      <t>タッセイ</t>
    </rPh>
    <rPh sb="40" eb="41">
      <t>カ</t>
    </rPh>
    <phoneticPr fontId="1"/>
  </si>
  <si>
    <r>
      <rPr>
        <b/>
        <sz val="20"/>
        <color theme="0"/>
        <rFont val="Meiryo UI"/>
        <family val="3"/>
        <charset val="128"/>
      </rPr>
      <t>7月【目標：目指す状態を書く】</t>
    </r>
    <r>
      <rPr>
        <b/>
        <sz val="16"/>
        <color theme="0"/>
        <rFont val="Meiryo UI"/>
        <family val="3"/>
        <charset val="128"/>
      </rPr>
      <t xml:space="preserve">
目指す状態から具体的に達成したいことを３つくらい書いてみる。</t>
    </r>
    <rPh sb="1" eb="2">
      <t>ガツ</t>
    </rPh>
    <rPh sb="3" eb="5">
      <t>モクヒョウ</t>
    </rPh>
    <rPh sb="6" eb="8">
      <t>メザ</t>
    </rPh>
    <rPh sb="9" eb="11">
      <t>ジョウタイ</t>
    </rPh>
    <rPh sb="12" eb="13">
      <t>カ</t>
    </rPh>
    <rPh sb="16" eb="18">
      <t>メザ</t>
    </rPh>
    <rPh sb="19" eb="21">
      <t>ジョウタイ</t>
    </rPh>
    <rPh sb="23" eb="26">
      <t>グタイテキ</t>
    </rPh>
    <rPh sb="27" eb="29">
      <t>タッセイ</t>
    </rPh>
    <rPh sb="40" eb="41">
      <t>カ</t>
    </rPh>
    <phoneticPr fontId="1"/>
  </si>
  <si>
    <r>
      <rPr>
        <b/>
        <sz val="20"/>
        <color theme="0"/>
        <rFont val="Meiryo UI"/>
        <family val="3"/>
        <charset val="128"/>
      </rPr>
      <t>6月【目標：目指す状態を書く】</t>
    </r>
    <r>
      <rPr>
        <b/>
        <sz val="16"/>
        <color theme="0"/>
        <rFont val="Meiryo UI"/>
        <family val="3"/>
        <charset val="128"/>
      </rPr>
      <t xml:space="preserve">
目指す状態から具体的に達成したいことを３つくらい書いてみる。</t>
    </r>
    <rPh sb="1" eb="2">
      <t>ガツ</t>
    </rPh>
    <rPh sb="3" eb="5">
      <t>モクヒョウ</t>
    </rPh>
    <rPh sb="6" eb="8">
      <t>メザ</t>
    </rPh>
    <rPh sb="9" eb="11">
      <t>ジョウタイ</t>
    </rPh>
    <rPh sb="12" eb="13">
      <t>カ</t>
    </rPh>
    <rPh sb="16" eb="18">
      <t>メザ</t>
    </rPh>
    <rPh sb="19" eb="21">
      <t>ジョウタイ</t>
    </rPh>
    <rPh sb="23" eb="26">
      <t>グタイテキ</t>
    </rPh>
    <rPh sb="27" eb="29">
      <t>タッセイ</t>
    </rPh>
    <rPh sb="40" eb="41">
      <t>カ</t>
    </rPh>
    <phoneticPr fontId="1"/>
  </si>
  <si>
    <r>
      <rPr>
        <b/>
        <sz val="20"/>
        <color theme="0"/>
        <rFont val="Meiryo UI"/>
        <family val="3"/>
        <charset val="128"/>
      </rPr>
      <t>5月【目標：目指す状態を書く】</t>
    </r>
    <r>
      <rPr>
        <b/>
        <sz val="16"/>
        <color theme="0"/>
        <rFont val="Meiryo UI"/>
        <family val="3"/>
        <charset val="128"/>
      </rPr>
      <t xml:space="preserve">
目指す状態から具体的に達成したいことを３つくらい書いてみる。</t>
    </r>
    <rPh sb="1" eb="2">
      <t>ガツ</t>
    </rPh>
    <rPh sb="3" eb="5">
      <t>モクヒョウ</t>
    </rPh>
    <rPh sb="6" eb="8">
      <t>メザ</t>
    </rPh>
    <rPh sb="9" eb="11">
      <t>ジョウタイ</t>
    </rPh>
    <rPh sb="12" eb="13">
      <t>カ</t>
    </rPh>
    <rPh sb="16" eb="18">
      <t>メザ</t>
    </rPh>
    <rPh sb="19" eb="21">
      <t>ジョウタイ</t>
    </rPh>
    <rPh sb="23" eb="26">
      <t>グタイテキ</t>
    </rPh>
    <rPh sb="27" eb="29">
      <t>タッセイ</t>
    </rPh>
    <rPh sb="40" eb="41">
      <t>カ</t>
    </rPh>
    <phoneticPr fontId="1"/>
  </si>
  <si>
    <t>具体的にやることを書く</t>
    <rPh sb="0" eb="3">
      <t>グタイテキ</t>
    </rPh>
    <rPh sb="9" eb="10">
      <t>カ</t>
    </rPh>
    <phoneticPr fontId="1"/>
  </si>
  <si>
    <t>土日あたりに振り返ってみる。(30分程度）</t>
    <rPh sb="0" eb="2">
      <t>ドニチ</t>
    </rPh>
    <rPh sb="6" eb="7">
      <t>フ</t>
    </rPh>
    <rPh sb="8" eb="9">
      <t>カエ</t>
    </rPh>
    <rPh sb="17" eb="18">
      <t>フン</t>
    </rPh>
    <rPh sb="18" eb="20">
      <t>テイド</t>
    </rPh>
    <phoneticPr fontId="1"/>
  </si>
  <si>
    <t>試験当日！
全力を出し切る！！</t>
    <rPh sb="0" eb="4">
      <t>シケントウジツ</t>
    </rPh>
    <rPh sb="6" eb="8">
      <t>ゼンリョク</t>
    </rPh>
    <rPh sb="9" eb="10">
      <t>ダ</t>
    </rPh>
    <rPh sb="11" eb="12">
      <t>キ</t>
    </rPh>
    <phoneticPr fontId="1"/>
  </si>
  <si>
    <t>復習</t>
    <rPh sb="0" eb="2">
      <t>フクシュウ</t>
    </rPh>
    <phoneticPr fontId="1"/>
  </si>
  <si>
    <t>復習</t>
    <phoneticPr fontId="1"/>
  </si>
  <si>
    <t>経営・財務ヨコ解き完了</t>
    <rPh sb="0" eb="2">
      <t>ケイエイ</t>
    </rPh>
    <rPh sb="3" eb="5">
      <t>ザイム</t>
    </rPh>
    <rPh sb="7" eb="8">
      <t>ト</t>
    </rPh>
    <rPh sb="9" eb="11">
      <t>カンリョウ</t>
    </rPh>
    <phoneticPr fontId="1"/>
  </si>
  <si>
    <t>運営・経済ヨコ解き完了</t>
    <rPh sb="0" eb="2">
      <t>ウンエイ</t>
    </rPh>
    <rPh sb="3" eb="5">
      <t>ケイザイ</t>
    </rPh>
    <rPh sb="7" eb="8">
      <t>ト</t>
    </rPh>
    <rPh sb="9" eb="11">
      <t>カンリョウ</t>
    </rPh>
    <phoneticPr fontId="1"/>
  </si>
  <si>
    <t>情報・法務ヨコ解き完了</t>
    <rPh sb="0" eb="2">
      <t>ジョウホウ</t>
    </rPh>
    <rPh sb="3" eb="5">
      <t>ホウム</t>
    </rPh>
    <rPh sb="7" eb="8">
      <t>ト</t>
    </rPh>
    <rPh sb="9" eb="11">
      <t>カンリョウ</t>
    </rPh>
    <phoneticPr fontId="1"/>
  </si>
  <si>
    <r>
      <rPr>
        <b/>
        <sz val="20"/>
        <color theme="0"/>
        <rFont val="Meiryo UI"/>
        <family val="3"/>
        <charset val="128"/>
      </rPr>
      <t>４月【目標：GW開始までに７科目を一通り学習しきる：７科目の橋げたを一旦完成（完璧を求めすぎない）】</t>
    </r>
    <r>
      <rPr>
        <b/>
        <sz val="16"/>
        <color theme="0"/>
        <rFont val="Meiryo UI"/>
        <family val="3"/>
        <charset val="128"/>
      </rPr>
      <t xml:space="preserve">
１週間で２科目のペースでヨコ解きを行う。お昼休みは財務を解く・道場を読み返す。</t>
    </r>
    <rPh sb="1" eb="2">
      <t>ガツ</t>
    </rPh>
    <rPh sb="3" eb="5">
      <t>モクヒョウ</t>
    </rPh>
    <rPh sb="8" eb="10">
      <t>カイシ</t>
    </rPh>
    <rPh sb="14" eb="16">
      <t>カモク</t>
    </rPh>
    <rPh sb="17" eb="19">
      <t>ヒトトオ</t>
    </rPh>
    <rPh sb="20" eb="22">
      <t>ガクシュウ</t>
    </rPh>
    <rPh sb="27" eb="29">
      <t>カモク</t>
    </rPh>
    <rPh sb="30" eb="31">
      <t>ハシ</t>
    </rPh>
    <rPh sb="34" eb="38">
      <t>イッタンカンセイ</t>
    </rPh>
    <rPh sb="39" eb="41">
      <t>カンペキ</t>
    </rPh>
    <rPh sb="42" eb="43">
      <t>モト</t>
    </rPh>
    <rPh sb="52" eb="54">
      <t>シュウカン</t>
    </rPh>
    <rPh sb="56" eb="58">
      <t>カモク</t>
    </rPh>
    <rPh sb="65" eb="66">
      <t>ト</t>
    </rPh>
    <rPh sb="68" eb="69">
      <t>オコナ</t>
    </rPh>
    <rPh sb="72" eb="74">
      <t>ヒルヤス</t>
    </rPh>
    <rPh sb="76" eb="78">
      <t>ザイム</t>
    </rPh>
    <rPh sb="79" eb="80">
      <t>ト</t>
    </rPh>
    <rPh sb="82" eb="84">
      <t>ドウジョウ</t>
    </rPh>
    <rPh sb="85" eb="86">
      <t>ヨ</t>
    </rPh>
    <rPh sb="87" eb="88">
      <t>カエ</t>
    </rPh>
    <phoneticPr fontId="1"/>
  </si>
  <si>
    <r>
      <t xml:space="preserve">５月【目標：過去問をタテ解きでぶん回し、出題形式に慣れる。】
</t>
    </r>
    <r>
      <rPr>
        <b/>
        <sz val="16"/>
        <color theme="0"/>
        <rFont val="Meiryo UI"/>
        <family val="3"/>
        <charset val="128"/>
      </rPr>
      <t>GWから過去問タテ解きをはじめる。GWは休むところはしっかり休む。お昼休みは財務を解く・道場を読み返す。</t>
    </r>
    <rPh sb="1" eb="2">
      <t>ガツ</t>
    </rPh>
    <rPh sb="3" eb="5">
      <t>モクヒョウ</t>
    </rPh>
    <rPh sb="6" eb="9">
      <t>カコモン</t>
    </rPh>
    <rPh sb="12" eb="13">
      <t>ト</t>
    </rPh>
    <rPh sb="17" eb="18">
      <t>マワ</t>
    </rPh>
    <rPh sb="20" eb="24">
      <t>シュツダイケイシキ</t>
    </rPh>
    <rPh sb="25" eb="26">
      <t>ナ</t>
    </rPh>
    <rPh sb="35" eb="38">
      <t>カコモン</t>
    </rPh>
    <rPh sb="40" eb="41">
      <t>ト</t>
    </rPh>
    <rPh sb="51" eb="52">
      <t>ヤス</t>
    </rPh>
    <rPh sb="61" eb="62">
      <t>ヤス</t>
    </rPh>
    <phoneticPr fontId="1"/>
  </si>
  <si>
    <t>模試の見直し＋法務・中小の対策を考える。</t>
    <rPh sb="0" eb="2">
      <t>モシ</t>
    </rPh>
    <rPh sb="3" eb="5">
      <t>ミナオ</t>
    </rPh>
    <rPh sb="7" eb="9">
      <t>ホウム</t>
    </rPh>
    <rPh sb="10" eb="12">
      <t>チュウショウ</t>
    </rPh>
    <rPh sb="13" eb="15">
      <t>タイサク</t>
    </rPh>
    <rPh sb="16" eb="17">
      <t>カンガ</t>
    </rPh>
    <phoneticPr fontId="1"/>
  </si>
  <si>
    <t>(仮) 仕様教材：TAC市販３点セット</t>
    <rPh sb="1" eb="2">
      <t>カリ</t>
    </rPh>
    <rPh sb="4" eb="6">
      <t>シヨウ</t>
    </rPh>
    <rPh sb="6" eb="8">
      <t>キョウザイ</t>
    </rPh>
    <rPh sb="12" eb="14">
      <t>シハン</t>
    </rPh>
    <rPh sb="15" eb="16">
      <t>テン</t>
    </rPh>
    <phoneticPr fontId="1"/>
  </si>
  <si>
    <t>スピテキ・スピ問・過去問題集</t>
    <rPh sb="7" eb="8">
      <t>モン</t>
    </rPh>
    <rPh sb="9" eb="14">
      <t>カコモンダイシュウ</t>
    </rPh>
    <phoneticPr fontId="1"/>
  </si>
  <si>
    <t>中小の過去問演習は行わず、スピ問や別教材で演習する。</t>
    <rPh sb="0" eb="2">
      <t>チュウショウ</t>
    </rPh>
    <rPh sb="3" eb="8">
      <t>カコモンエンシュウ</t>
    </rPh>
    <rPh sb="9" eb="10">
      <t>オコナ</t>
    </rPh>
    <rPh sb="15" eb="16">
      <t>モン</t>
    </rPh>
    <rPh sb="17" eb="20">
      <t>ベツキョウザイ</t>
    </rPh>
    <rPh sb="21" eb="23">
      <t>エンシュウ</t>
    </rPh>
    <phoneticPr fontId="1"/>
  </si>
  <si>
    <t>点数の低かった過去問からタテ解き2週目</t>
    <rPh sb="0" eb="2">
      <t>テンスウ</t>
    </rPh>
    <rPh sb="3" eb="4">
      <t>ヒク</t>
    </rPh>
    <rPh sb="7" eb="10">
      <t>カコモン</t>
    </rPh>
    <rPh sb="14" eb="15">
      <t>ト</t>
    </rPh>
    <rPh sb="17" eb="19">
      <t>シュウメ</t>
    </rPh>
    <phoneticPr fontId="1"/>
  </si>
  <si>
    <t>点数の低かった過去問からタテ解き2週目＋スピ問復習</t>
    <rPh sb="0" eb="2">
      <t>テンスウ</t>
    </rPh>
    <rPh sb="3" eb="4">
      <t>ヒク</t>
    </rPh>
    <rPh sb="7" eb="10">
      <t>カコモン</t>
    </rPh>
    <rPh sb="14" eb="15">
      <t>ト</t>
    </rPh>
    <rPh sb="17" eb="19">
      <t>シュウメ</t>
    </rPh>
    <rPh sb="22" eb="23">
      <t>モン</t>
    </rPh>
    <rPh sb="23" eb="25">
      <t>フクシュウ</t>
    </rPh>
    <phoneticPr fontId="1"/>
  </si>
  <si>
    <t>過去問ABCランク＋スピ問の総復習</t>
    <rPh sb="0" eb="3">
      <t>カコモン</t>
    </rPh>
    <rPh sb="12" eb="13">
      <t>モン</t>
    </rPh>
    <rPh sb="14" eb="15">
      <t>ソウ</t>
    </rPh>
    <rPh sb="15" eb="17">
      <t>フクシュウ</t>
    </rPh>
    <phoneticPr fontId="1"/>
  </si>
  <si>
    <t>結構ざっくりかつ、ハード目に書いているのでご自身で調整してください</t>
    <phoneticPr fontId="1"/>
  </si>
  <si>
    <t>財務ヨコ</t>
  </si>
  <si>
    <t>財務ヨコ</t>
    <rPh sb="0" eb="2">
      <t>ザイム</t>
    </rPh>
    <phoneticPr fontId="1"/>
  </si>
  <si>
    <t>経営ヨコ</t>
  </si>
  <si>
    <t>経営ヨコ</t>
    <rPh sb="0" eb="2">
      <t>ケイエイ</t>
    </rPh>
    <phoneticPr fontId="1"/>
  </si>
  <si>
    <t>苦手復習</t>
  </si>
  <si>
    <t>苦手復習</t>
    <rPh sb="0" eb="2">
      <t>ニガテ</t>
    </rPh>
    <rPh sb="2" eb="4">
      <t>フクシュウ</t>
    </rPh>
    <phoneticPr fontId="1"/>
  </si>
  <si>
    <t>苦手復習</t>
    <phoneticPr fontId="1"/>
  </si>
  <si>
    <t>来週計画</t>
    <rPh sb="0" eb="2">
      <t>ライシュウ</t>
    </rPh>
    <rPh sb="2" eb="4">
      <t>ケイカク</t>
    </rPh>
    <phoneticPr fontId="1"/>
  </si>
  <si>
    <t>経済ヨコ</t>
    <rPh sb="0" eb="2">
      <t>ケイザイ</t>
    </rPh>
    <phoneticPr fontId="1"/>
  </si>
  <si>
    <t>経済ヨコ</t>
    <phoneticPr fontId="1"/>
  </si>
  <si>
    <t>運営ヨコ</t>
    <rPh sb="0" eb="2">
      <t>ウンエイ</t>
    </rPh>
    <phoneticPr fontId="1"/>
  </si>
  <si>
    <t>運営ヨコ</t>
    <phoneticPr fontId="1"/>
  </si>
  <si>
    <t>複数/全体</t>
    <rPh sb="0" eb="2">
      <t>フクスウ</t>
    </rPh>
    <rPh sb="3" eb="5">
      <t>ゼンタイ</t>
    </rPh>
    <phoneticPr fontId="1"/>
  </si>
  <si>
    <t>法務ヨコ</t>
    <rPh sb="0" eb="2">
      <t>ホウム</t>
    </rPh>
    <phoneticPr fontId="1"/>
  </si>
  <si>
    <t>法務ヨコ</t>
    <phoneticPr fontId="1"/>
  </si>
  <si>
    <t>情報ヨコ</t>
    <rPh sb="0" eb="2">
      <t>ジョウホウ</t>
    </rPh>
    <phoneticPr fontId="1"/>
  </si>
  <si>
    <t>情報ヨコ</t>
    <phoneticPr fontId="1"/>
  </si>
  <si>
    <t>道場を読みながら作戦を練る。参考記事をブクマする。</t>
    <rPh sb="0" eb="2">
      <t>ドウジョウ</t>
    </rPh>
    <rPh sb="3" eb="4">
      <t>ヨ</t>
    </rPh>
    <rPh sb="8" eb="10">
      <t>サクセン</t>
    </rPh>
    <rPh sb="11" eb="12">
      <t>ネ</t>
    </rPh>
    <rPh sb="14" eb="18">
      <t>サンコウキジ</t>
    </rPh>
    <phoneticPr fontId="1"/>
  </si>
  <si>
    <t>中小ヨコ</t>
    <rPh sb="0" eb="2">
      <t>チュウショウ</t>
    </rPh>
    <phoneticPr fontId="1"/>
  </si>
  <si>
    <t>中小ヨコ</t>
    <phoneticPr fontId="1"/>
  </si>
  <si>
    <t>遅れ取り戻し</t>
    <rPh sb="0" eb="1">
      <t>オク</t>
    </rPh>
    <rPh sb="2" eb="3">
      <t>ト</t>
    </rPh>
    <rPh sb="4" eb="5">
      <t>モド</t>
    </rPh>
    <phoneticPr fontId="1"/>
  </si>
  <si>
    <t>遅れ取り戻し</t>
    <phoneticPr fontId="1"/>
  </si>
  <si>
    <t>GW計画</t>
    <rPh sb="2" eb="4">
      <t>ケイカク</t>
    </rPh>
    <phoneticPr fontId="1"/>
  </si>
  <si>
    <t>中小のヨコ解き完了＋遅れの取り戻し＋過去問のタテ解きをはじめる</t>
    <rPh sb="0" eb="2">
      <t>チュウショウ</t>
    </rPh>
    <rPh sb="5" eb="6">
      <t>ト</t>
    </rPh>
    <rPh sb="7" eb="9">
      <t>カンリョウ</t>
    </rPh>
    <rPh sb="10" eb="11">
      <t>オク</t>
    </rPh>
    <rPh sb="13" eb="14">
      <t>ト</t>
    </rPh>
    <rPh sb="15" eb="16">
      <t>モド</t>
    </rPh>
    <phoneticPr fontId="1"/>
  </si>
  <si>
    <t>遅れの取り戻し＋過去問のタテ解きをはじめる</t>
    <rPh sb="0" eb="1">
      <t>オク</t>
    </rPh>
    <rPh sb="3" eb="4">
      <t>ト</t>
    </rPh>
    <rPh sb="5" eb="6">
      <t>モド</t>
    </rPh>
    <rPh sb="8" eb="11">
      <t>カコモン</t>
    </rPh>
    <rPh sb="14" eb="15">
      <t>ト</t>
    </rPh>
    <phoneticPr fontId="1"/>
  </si>
  <si>
    <t>経済R3</t>
    <rPh sb="0" eb="2">
      <t>ケイザイ</t>
    </rPh>
    <phoneticPr fontId="1"/>
  </si>
  <si>
    <t>財務R3</t>
    <rPh sb="0" eb="2">
      <t>ザイム</t>
    </rPh>
    <phoneticPr fontId="1"/>
  </si>
  <si>
    <t>経営R3</t>
    <rPh sb="0" eb="2">
      <t>ケイエイ</t>
    </rPh>
    <phoneticPr fontId="1"/>
  </si>
  <si>
    <t>１~1.5時間</t>
    <phoneticPr fontId="1"/>
  </si>
  <si>
    <t>運営R3</t>
    <rPh sb="0" eb="2">
      <t>ウンエイ</t>
    </rPh>
    <phoneticPr fontId="1"/>
  </si>
  <si>
    <t>法務R3</t>
    <rPh sb="0" eb="2">
      <t>ホウム</t>
    </rPh>
    <phoneticPr fontId="1"/>
  </si>
  <si>
    <t>情報R3</t>
    <rPh sb="0" eb="2">
      <t>ジョウホウ</t>
    </rPh>
    <phoneticPr fontId="1"/>
  </si>
  <si>
    <t>中小R3</t>
    <rPh sb="0" eb="2">
      <t>チュウショウ</t>
    </rPh>
    <phoneticPr fontId="1"/>
  </si>
  <si>
    <t>GW後計画</t>
    <phoneticPr fontId="1"/>
  </si>
  <si>
    <t>過去問のタテ解き（R2~R1）</t>
    <rPh sb="0" eb="3">
      <t>カコモン</t>
    </rPh>
    <rPh sb="6" eb="7">
      <t>ト</t>
    </rPh>
    <phoneticPr fontId="1"/>
  </si>
  <si>
    <t>過去問のタテ解き（H30~H29）</t>
    <rPh sb="0" eb="3">
      <t>カコモン</t>
    </rPh>
    <rPh sb="6" eb="7">
      <t>ト</t>
    </rPh>
    <phoneticPr fontId="1"/>
  </si>
  <si>
    <t>情報＋法務＋中小スピ問＋遅れの取り戻し</t>
    <rPh sb="0" eb="2">
      <t>ジョウホウ</t>
    </rPh>
    <rPh sb="3" eb="5">
      <t>ホウム</t>
    </rPh>
    <rPh sb="6" eb="8">
      <t>チュウショウ</t>
    </rPh>
    <rPh sb="10" eb="11">
      <t>モン</t>
    </rPh>
    <rPh sb="12" eb="13">
      <t>オク</t>
    </rPh>
    <rPh sb="15" eb="16">
      <t>ト</t>
    </rPh>
    <rPh sb="17" eb="18">
      <t>モド</t>
    </rPh>
    <phoneticPr fontId="1"/>
  </si>
  <si>
    <t>経済R2</t>
    <rPh sb="0" eb="2">
      <t>ケイザイ</t>
    </rPh>
    <phoneticPr fontId="1"/>
  </si>
  <si>
    <t>経済R2</t>
    <phoneticPr fontId="1"/>
  </si>
  <si>
    <t>運営R2</t>
    <rPh sb="0" eb="2">
      <t>ウンエイ</t>
    </rPh>
    <phoneticPr fontId="1"/>
  </si>
  <si>
    <t>財務R2</t>
    <rPh sb="0" eb="2">
      <t>ザイム</t>
    </rPh>
    <phoneticPr fontId="1"/>
  </si>
  <si>
    <t>経営R2</t>
    <rPh sb="0" eb="2">
      <t>ケイエイ</t>
    </rPh>
    <phoneticPr fontId="1"/>
  </si>
  <si>
    <t>法務R2</t>
    <rPh sb="0" eb="2">
      <t>ホウム</t>
    </rPh>
    <phoneticPr fontId="1"/>
  </si>
  <si>
    <t>情報R2</t>
    <rPh sb="0" eb="2">
      <t>ジョウホウ</t>
    </rPh>
    <phoneticPr fontId="1"/>
  </si>
  <si>
    <t>中小スピ問</t>
    <rPh sb="0" eb="2">
      <t>チュウショウ</t>
    </rPh>
    <rPh sb="4" eb="5">
      <t>モン</t>
    </rPh>
    <phoneticPr fontId="1"/>
  </si>
  <si>
    <t>経済R1</t>
    <rPh sb="0" eb="2">
      <t>ケイザイ</t>
    </rPh>
    <phoneticPr fontId="1"/>
  </si>
  <si>
    <t>財務R1</t>
    <rPh sb="0" eb="2">
      <t>ザイム</t>
    </rPh>
    <phoneticPr fontId="1"/>
  </si>
  <si>
    <t>経営R1</t>
    <rPh sb="0" eb="2">
      <t>ケイエイ</t>
    </rPh>
    <phoneticPr fontId="1"/>
  </si>
  <si>
    <t>運営R1</t>
    <rPh sb="0" eb="2">
      <t>ウンエイ</t>
    </rPh>
    <phoneticPr fontId="1"/>
  </si>
  <si>
    <t>情報R1</t>
    <rPh sb="0" eb="2">
      <t>ジョウホウ</t>
    </rPh>
    <phoneticPr fontId="1"/>
  </si>
  <si>
    <t>経済H30</t>
    <phoneticPr fontId="1"/>
  </si>
  <si>
    <t>財務H30</t>
    <rPh sb="0" eb="2">
      <t>ザイム</t>
    </rPh>
    <phoneticPr fontId="1"/>
  </si>
  <si>
    <t>経営H30</t>
    <rPh sb="0" eb="2">
      <t>ケイエイ</t>
    </rPh>
    <phoneticPr fontId="1"/>
  </si>
  <si>
    <t>運営H30</t>
    <rPh sb="0" eb="2">
      <t>ウンエイ</t>
    </rPh>
    <phoneticPr fontId="1"/>
  </si>
  <si>
    <t>法務H30</t>
    <rPh sb="0" eb="2">
      <t>ホウム</t>
    </rPh>
    <phoneticPr fontId="1"/>
  </si>
  <si>
    <t>情報H30</t>
    <rPh sb="0" eb="2">
      <t>ジョウホウ</t>
    </rPh>
    <phoneticPr fontId="1"/>
  </si>
  <si>
    <t>経済H29</t>
    <rPh sb="0" eb="2">
      <t>ケイザイ</t>
    </rPh>
    <phoneticPr fontId="1"/>
  </si>
  <si>
    <t>財務H29</t>
    <rPh sb="0" eb="2">
      <t>ザイム</t>
    </rPh>
    <phoneticPr fontId="1"/>
  </si>
  <si>
    <t>経営H29</t>
    <rPh sb="0" eb="2">
      <t>ケイエイ</t>
    </rPh>
    <phoneticPr fontId="1"/>
  </si>
  <si>
    <t>運営H29</t>
    <rPh sb="0" eb="2">
      <t>ウンエイ</t>
    </rPh>
    <phoneticPr fontId="1"/>
  </si>
  <si>
    <t>情報H29</t>
    <rPh sb="0" eb="2">
      <t>ジョウホウ</t>
    </rPh>
    <phoneticPr fontId="1"/>
  </si>
  <si>
    <t>情報H29</t>
    <phoneticPr fontId="1"/>
  </si>
  <si>
    <t>法務R1</t>
    <rPh sb="0" eb="2">
      <t>ホウム</t>
    </rPh>
    <phoneticPr fontId="1"/>
  </si>
  <si>
    <t>法務H29</t>
    <rPh sb="0" eb="2">
      <t>ホウム</t>
    </rPh>
    <phoneticPr fontId="1"/>
  </si>
  <si>
    <t>経済スピ</t>
    <rPh sb="0" eb="2">
      <t>ケイザイ</t>
    </rPh>
    <phoneticPr fontId="1"/>
  </si>
  <si>
    <t>財務スピ</t>
    <rPh sb="0" eb="2">
      <t>ザイム</t>
    </rPh>
    <phoneticPr fontId="1"/>
  </si>
  <si>
    <t>経営スピ</t>
    <rPh sb="0" eb="2">
      <t>ケイエイ</t>
    </rPh>
    <phoneticPr fontId="1"/>
  </si>
  <si>
    <t>１科目/1~2日でスピ問をしゃぶりつくす＋過去問で間違えた問題もやる（ヨコ）</t>
    <rPh sb="1" eb="3">
      <t>カモク</t>
    </rPh>
    <rPh sb="7" eb="8">
      <t>ニチ</t>
    </rPh>
    <rPh sb="11" eb="12">
      <t>モン</t>
    </rPh>
    <rPh sb="21" eb="24">
      <t>カコモン</t>
    </rPh>
    <rPh sb="25" eb="27">
      <t>マチガ</t>
    </rPh>
    <rPh sb="29" eb="31">
      <t>モンダイ</t>
    </rPh>
    <phoneticPr fontId="1"/>
  </si>
  <si>
    <t>運営スピ</t>
    <rPh sb="0" eb="2">
      <t>ウンエイ</t>
    </rPh>
    <phoneticPr fontId="1"/>
  </si>
  <si>
    <t>法務スピ</t>
    <rPh sb="0" eb="2">
      <t>ホウム</t>
    </rPh>
    <phoneticPr fontId="1"/>
  </si>
  <si>
    <t>財務（スピ問・過去問）</t>
    <phoneticPr fontId="1"/>
  </si>
  <si>
    <t>情報スピ</t>
    <rPh sb="0" eb="2">
      <t>ジョウホウ</t>
    </rPh>
    <phoneticPr fontId="1"/>
  </si>
  <si>
    <t>中小スピ</t>
    <rPh sb="0" eb="2">
      <t>チュウショウ</t>
    </rPh>
    <phoneticPr fontId="1"/>
  </si>
  <si>
    <t>タテ解き準備</t>
    <rPh sb="2" eb="3">
      <t>ト</t>
    </rPh>
    <rPh sb="4" eb="6">
      <t>ジュンビ</t>
    </rPh>
    <phoneticPr fontId="1"/>
  </si>
  <si>
    <t>経済R3</t>
    <phoneticPr fontId="1"/>
  </si>
  <si>
    <t>経済R1</t>
    <phoneticPr fontId="1"/>
  </si>
  <si>
    <t>経済H30</t>
    <rPh sb="0" eb="2">
      <t>ケイザイ</t>
    </rPh>
    <phoneticPr fontId="1"/>
  </si>
  <si>
    <t>情報H30</t>
    <phoneticPr fontId="1"/>
  </si>
  <si>
    <t>経済H29</t>
    <phoneticPr fontId="1"/>
  </si>
  <si>
    <t>経済復習</t>
    <rPh sb="0" eb="2">
      <t>ケイザイ</t>
    </rPh>
    <rPh sb="2" eb="4">
      <t>フクシュウ</t>
    </rPh>
    <phoneticPr fontId="1"/>
  </si>
  <si>
    <t>経営復習</t>
    <rPh sb="0" eb="2">
      <t>ケイエイ</t>
    </rPh>
    <rPh sb="2" eb="4">
      <t>フクシュウ</t>
    </rPh>
    <phoneticPr fontId="1"/>
  </si>
  <si>
    <t>運営復習</t>
    <rPh sb="0" eb="2">
      <t>ウンエイ</t>
    </rPh>
    <rPh sb="2" eb="4">
      <t>フクシュウ</t>
    </rPh>
    <phoneticPr fontId="1"/>
  </si>
  <si>
    <t>法務復習</t>
    <rPh sb="0" eb="2">
      <t>ホウム</t>
    </rPh>
    <rPh sb="2" eb="4">
      <t>フクシュウ</t>
    </rPh>
    <phoneticPr fontId="1"/>
  </si>
  <si>
    <t>情報復習</t>
    <rPh sb="0" eb="4">
      <t>ジョウホウフクシュウ</t>
    </rPh>
    <phoneticPr fontId="1"/>
  </si>
  <si>
    <t>中小復習</t>
    <rPh sb="0" eb="2">
      <t>チュウショウ</t>
    </rPh>
    <rPh sb="2" eb="4">
      <t>フクシュウ</t>
    </rPh>
    <phoneticPr fontId="1"/>
  </si>
  <si>
    <t>法務整理</t>
    <rPh sb="0" eb="4">
      <t>ホウムセイリ</t>
    </rPh>
    <phoneticPr fontId="1"/>
  </si>
  <si>
    <t>情報整理</t>
    <rPh sb="0" eb="2">
      <t>ジョウホウ</t>
    </rPh>
    <rPh sb="2" eb="4">
      <t>セイリ</t>
    </rPh>
    <phoneticPr fontId="1"/>
  </si>
  <si>
    <t>中小整理</t>
    <rPh sb="0" eb="2">
      <t>チュウショウ</t>
    </rPh>
    <rPh sb="2" eb="4">
      <t>セイリ</t>
    </rPh>
    <phoneticPr fontId="1"/>
  </si>
  <si>
    <t>ご褒美で休む</t>
    <rPh sb="1" eb="3">
      <t>ホウビ</t>
    </rPh>
    <rPh sb="4" eb="5">
      <t>ヤス</t>
    </rPh>
    <phoneticPr fontId="1"/>
  </si>
  <si>
    <t>模試見直し</t>
    <rPh sb="0" eb="4">
      <t>モシミナオ</t>
    </rPh>
    <phoneticPr fontId="1"/>
  </si>
  <si>
    <r>
      <rPr>
        <b/>
        <sz val="20"/>
        <color theme="0"/>
        <rFont val="Meiryo UI"/>
        <family val="3"/>
        <charset val="128"/>
      </rPr>
      <t>６月【目標：対月頭の模試に向けて皿回しを行い、全科目6割程度の出来を目指す】</t>
    </r>
    <r>
      <rPr>
        <b/>
        <sz val="16"/>
        <color theme="0"/>
        <rFont val="Meiryo UI"/>
        <family val="3"/>
        <charset val="128"/>
      </rPr>
      <t xml:space="preserve">
１日２科目復習＋毎日コツコツ財務会計。６月下旬からは経済もコツコツ復習開始。</t>
    </r>
    <rPh sb="1" eb="2">
      <t>ガツ</t>
    </rPh>
    <rPh sb="3" eb="5">
      <t>モクヒョウ</t>
    </rPh>
    <rPh sb="6" eb="8">
      <t>タイゲツ</t>
    </rPh>
    <rPh sb="8" eb="9">
      <t>アタマ</t>
    </rPh>
    <rPh sb="10" eb="12">
      <t>モシ</t>
    </rPh>
    <rPh sb="13" eb="14">
      <t>ム</t>
    </rPh>
    <rPh sb="16" eb="18">
      <t>サラマワ</t>
    </rPh>
    <rPh sb="20" eb="21">
      <t>オコナ</t>
    </rPh>
    <rPh sb="23" eb="24">
      <t>ゼン</t>
    </rPh>
    <rPh sb="24" eb="26">
      <t>カモク</t>
    </rPh>
    <rPh sb="27" eb="28">
      <t>ワリ</t>
    </rPh>
    <rPh sb="28" eb="30">
      <t>テイド</t>
    </rPh>
    <rPh sb="31" eb="33">
      <t>デキ</t>
    </rPh>
    <rPh sb="34" eb="36">
      <t>メザ</t>
    </rPh>
    <phoneticPr fontId="1"/>
  </si>
  <si>
    <r>
      <t xml:space="preserve">７月【目標：模試の結果を真摯に受け止め、皿回しを加速。スピ問＋過去問ABCランクをパーフェクトにする】
</t>
    </r>
    <r>
      <rPr>
        <b/>
        <sz val="16"/>
        <color theme="0"/>
        <rFont val="Meiryo UI"/>
        <family val="3"/>
        <charset val="128"/>
      </rPr>
      <t>模試の復習、頻出論点や苦手論点のまとめもはじめる。過去問はABC問題を中心に解きなおす。</t>
    </r>
    <rPh sb="1" eb="2">
      <t>ガツ</t>
    </rPh>
    <rPh sb="3" eb="5">
      <t>モクヒョウ</t>
    </rPh>
    <rPh sb="6" eb="8">
      <t>モシ</t>
    </rPh>
    <rPh sb="9" eb="11">
      <t>ケッカ</t>
    </rPh>
    <rPh sb="12" eb="14">
      <t>シンシ</t>
    </rPh>
    <rPh sb="15" eb="16">
      <t>ウ</t>
    </rPh>
    <rPh sb="17" eb="18">
      <t>ト</t>
    </rPh>
    <rPh sb="20" eb="22">
      <t>サラマワ</t>
    </rPh>
    <rPh sb="24" eb="26">
      <t>カソク</t>
    </rPh>
    <rPh sb="29" eb="30">
      <t>モン</t>
    </rPh>
    <rPh sb="31" eb="34">
      <t>カコモン</t>
    </rPh>
    <rPh sb="52" eb="54">
      <t>モシ</t>
    </rPh>
    <rPh sb="55" eb="57">
      <t>フクシュウ</t>
    </rPh>
    <rPh sb="58" eb="60">
      <t>ヒンシュツ</t>
    </rPh>
    <rPh sb="60" eb="62">
      <t>ロンテン</t>
    </rPh>
    <rPh sb="63" eb="67">
      <t>ニガテロンテン</t>
    </rPh>
    <rPh sb="77" eb="80">
      <t>カコモン</t>
    </rPh>
    <rPh sb="84" eb="86">
      <t>モンダイ</t>
    </rPh>
    <rPh sb="87" eb="89">
      <t>チュウシン</t>
    </rPh>
    <rPh sb="90" eb="91">
      <t>ト</t>
    </rPh>
    <phoneticPr fontId="1"/>
  </si>
  <si>
    <r>
      <t xml:space="preserve">８月【目標：全科目最終確認＆メンタルと体調の管理】
</t>
    </r>
    <r>
      <rPr>
        <b/>
        <sz val="16"/>
        <color theme="0"/>
        <rFont val="Meiryo UI"/>
        <family val="3"/>
        <charset val="128"/>
      </rPr>
      <t>まとめたものを見直したり、頻出論点や苦手論点を解きなおす。試験脳に切り替え。</t>
    </r>
    <rPh sb="1" eb="2">
      <t>ガツ</t>
    </rPh>
    <rPh sb="3" eb="5">
      <t>モクヒョウ</t>
    </rPh>
    <rPh sb="6" eb="7">
      <t>ゼン</t>
    </rPh>
    <rPh sb="7" eb="9">
      <t>カモク</t>
    </rPh>
    <rPh sb="9" eb="11">
      <t>サイシュウ</t>
    </rPh>
    <rPh sb="11" eb="13">
      <t>カクニン</t>
    </rPh>
    <rPh sb="19" eb="21">
      <t>タイチョウ</t>
    </rPh>
    <rPh sb="22" eb="24">
      <t>カンリ</t>
    </rPh>
    <rPh sb="33" eb="35">
      <t>ミナオ</t>
    </rPh>
    <rPh sb="39" eb="41">
      <t>ヒンシュツ</t>
    </rPh>
    <rPh sb="41" eb="43">
      <t>ロンテン</t>
    </rPh>
    <rPh sb="44" eb="46">
      <t>ニガテ</t>
    </rPh>
    <rPh sb="46" eb="48">
      <t>ロンテン</t>
    </rPh>
    <rPh sb="49" eb="50">
      <t>ト</t>
    </rPh>
    <rPh sb="55" eb="57">
      <t>シケン</t>
    </rPh>
    <rPh sb="57" eb="58">
      <t>ノウ</t>
    </rPh>
    <rPh sb="59" eb="60">
      <t>キ</t>
    </rPh>
    <rPh sb="61" eb="62">
      <t>カ</t>
    </rPh>
    <phoneticPr fontId="1"/>
  </si>
  <si>
    <t>最終確認</t>
    <rPh sb="0" eb="4">
      <t>サイシュウカクニン</t>
    </rPh>
    <phoneticPr fontId="1"/>
  </si>
  <si>
    <t>達成感に浸る</t>
    <rPh sb="0" eb="3">
      <t>タッセイカン</t>
    </rPh>
    <rPh sb="4" eb="5">
      <t>ヒタ</t>
    </rPh>
    <phoneticPr fontId="1"/>
  </si>
  <si>
    <t>経営模試</t>
    <rPh sb="0" eb="2">
      <t>ケイエイ</t>
    </rPh>
    <rPh sb="2" eb="4">
      <t>モシ</t>
    </rPh>
    <phoneticPr fontId="1"/>
  </si>
  <si>
    <t>財務R3</t>
    <phoneticPr fontId="1"/>
  </si>
  <si>
    <t>模試２回目＋総復習</t>
    <rPh sb="0" eb="2">
      <t>モシ</t>
    </rPh>
    <rPh sb="3" eb="5">
      <t>カイメ</t>
    </rPh>
    <rPh sb="6" eb="9">
      <t>ソウフクシュウ</t>
    </rPh>
    <phoneticPr fontId="1"/>
  </si>
  <si>
    <t>経済模試</t>
    <rPh sb="0" eb="4">
      <t>ケイザイモシ</t>
    </rPh>
    <phoneticPr fontId="1"/>
  </si>
  <si>
    <t>財務模試</t>
    <rPh sb="0" eb="2">
      <t>ザイム</t>
    </rPh>
    <rPh sb="2" eb="4">
      <t>モシ</t>
    </rPh>
    <phoneticPr fontId="1"/>
  </si>
  <si>
    <t>運営模試</t>
    <rPh sb="0" eb="2">
      <t>ウンエイ</t>
    </rPh>
    <rPh sb="2" eb="4">
      <t>モシ</t>
    </rPh>
    <phoneticPr fontId="1"/>
  </si>
  <si>
    <t>法務模試</t>
    <rPh sb="0" eb="4">
      <t>ホウムモシ</t>
    </rPh>
    <phoneticPr fontId="1"/>
  </si>
  <si>
    <t>情報模試</t>
    <rPh sb="0" eb="4">
      <t>ジョウホウモシ</t>
    </rPh>
    <phoneticPr fontId="1"/>
  </si>
  <si>
    <t>中小模試</t>
    <rPh sb="0" eb="2">
      <t>チュウショウ</t>
    </rPh>
    <rPh sb="2" eb="4">
      <t>モシ</t>
    </rPh>
    <phoneticPr fontId="1"/>
  </si>
  <si>
    <t>2日目総復習</t>
    <phoneticPr fontId="1"/>
  </si>
  <si>
    <t>最終調整</t>
    <rPh sb="0" eb="4">
      <t>サイシュウチョウセイ</t>
    </rPh>
    <phoneticPr fontId="1"/>
  </si>
  <si>
    <t>最終調整</t>
    <phoneticPr fontId="1"/>
  </si>
  <si>
    <t>1次試験</t>
    <rPh sb="1" eb="4">
      <t>ジシケン</t>
    </rPh>
    <phoneticPr fontId="1"/>
  </si>
  <si>
    <t>1次試験</t>
    <phoneticPr fontId="1"/>
  </si>
  <si>
    <t>１次申込受付期限</t>
    <rPh sb="1" eb="2">
      <t>ジ</t>
    </rPh>
    <rPh sb="2" eb="3">
      <t>モウ</t>
    </rPh>
    <rPh sb="3" eb="4">
      <t>コ</t>
    </rPh>
    <rPh sb="4" eb="6">
      <t>ウケツケ</t>
    </rPh>
    <rPh sb="6" eb="8">
      <t>キゲン</t>
    </rPh>
    <phoneticPr fontId="1"/>
  </si>
  <si>
    <t>１次申込開始</t>
    <rPh sb="1" eb="3">
      <t>ジモウ</t>
    </rPh>
    <rPh sb="3" eb="4">
      <t>コ</t>
    </rPh>
    <rPh sb="4" eb="6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</si>
</sst>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sz val="16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6"/>
      <color rgb="FF002060"/>
      <name val="Meiryo UI"/>
      <family val="3"/>
      <charset val="128"/>
    </font>
    <font>
      <sz val="16"/>
      <color theme="5" tint="-0.249977111117893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13" borderId="25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6" borderId="9" xfId="0" applyFont="1" applyFill="1" applyBorder="1" applyAlignment="1">
      <alignment horizontal="center" vertical="center" shrinkToFit="1"/>
    </xf>
    <xf numFmtId="0" fontId="4" fillId="8" borderId="9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7" borderId="3" xfId="0" applyFont="1" applyFill="1" applyBorder="1" applyAlignment="1">
      <alignment horizontal="left" vertical="center" shrinkToFit="1"/>
    </xf>
    <xf numFmtId="0" fontId="4" fillId="7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5" borderId="20" xfId="0" applyFont="1" applyFill="1" applyBorder="1" applyAlignment="1">
      <alignment horizontal="left" vertical="center" shrinkToFit="1"/>
    </xf>
    <xf numFmtId="0" fontId="4" fillId="5" borderId="21" xfId="0" applyFont="1" applyFill="1" applyBorder="1" applyAlignment="1">
      <alignment horizontal="left" vertical="center" shrinkToFit="1"/>
    </xf>
    <xf numFmtId="0" fontId="4" fillId="5" borderId="16" xfId="0" applyFont="1" applyFill="1" applyBorder="1" applyAlignment="1">
      <alignment horizontal="left" vertical="center" shrinkToFit="1"/>
    </xf>
    <xf numFmtId="0" fontId="4" fillId="10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7" borderId="20" xfId="0" applyFont="1" applyFill="1" applyBorder="1" applyAlignment="1">
      <alignment horizontal="left" vertical="center" shrinkToFit="1"/>
    </xf>
    <xf numFmtId="0" fontId="4" fillId="7" borderId="21" xfId="0" applyFont="1" applyFill="1" applyBorder="1" applyAlignment="1">
      <alignment horizontal="left" vertical="center" shrinkToFit="1"/>
    </xf>
    <xf numFmtId="0" fontId="4" fillId="7" borderId="16" xfId="0" applyFont="1" applyFill="1" applyBorder="1" applyAlignment="1">
      <alignment horizontal="left" vertical="center" shrinkToFit="1"/>
    </xf>
    <xf numFmtId="0" fontId="4" fillId="7" borderId="1" xfId="0" applyFont="1" applyFill="1" applyBorder="1" applyAlignment="1">
      <alignment vertical="center" shrinkToFit="1"/>
    </xf>
    <xf numFmtId="0" fontId="4" fillId="6" borderId="20" xfId="0" applyFont="1" applyFill="1" applyBorder="1" applyAlignment="1">
      <alignment horizontal="left" vertical="center" shrinkToFit="1"/>
    </xf>
    <xf numFmtId="0" fontId="4" fillId="6" borderId="21" xfId="0" applyFont="1" applyFill="1" applyBorder="1" applyAlignment="1">
      <alignment horizontal="left" vertical="center" shrinkToFit="1"/>
    </xf>
    <xf numFmtId="0" fontId="4" fillId="8" borderId="20" xfId="0" applyFont="1" applyFill="1" applyBorder="1" applyAlignment="1">
      <alignment horizontal="left" vertical="center" shrinkToFit="1"/>
    </xf>
    <xf numFmtId="0" fontId="4" fillId="8" borderId="21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4" fillId="6" borderId="1" xfId="0" applyFont="1" applyFill="1" applyBorder="1" applyAlignment="1">
      <alignment vertical="center" shrinkToFit="1"/>
    </xf>
    <xf numFmtId="0" fontId="4" fillId="8" borderId="1" xfId="0" applyFont="1" applyFill="1" applyBorder="1" applyAlignment="1">
      <alignment vertical="center" shrinkToFit="1"/>
    </xf>
    <xf numFmtId="0" fontId="4" fillId="8" borderId="16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6" borderId="18" xfId="0" applyFont="1" applyFill="1" applyBorder="1" applyAlignment="1">
      <alignment horizontal="left" vertical="center" shrinkToFit="1"/>
    </xf>
    <xf numFmtId="0" fontId="4" fillId="6" borderId="19" xfId="0" applyFont="1" applyFill="1" applyBorder="1" applyAlignment="1">
      <alignment horizontal="left" vertical="center" shrinkToFit="1"/>
    </xf>
    <xf numFmtId="0" fontId="4" fillId="6" borderId="17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vertical="center" shrinkToFit="1"/>
    </xf>
    <xf numFmtId="0" fontId="4" fillId="10" borderId="7" xfId="0" applyFont="1" applyFill="1" applyBorder="1" applyAlignment="1">
      <alignment vertical="center" shrinkToFit="1"/>
    </xf>
    <xf numFmtId="0" fontId="4" fillId="11" borderId="6" xfId="0" applyFont="1" applyFill="1" applyBorder="1" applyAlignment="1">
      <alignment vertical="center" shrinkToFit="1"/>
    </xf>
    <xf numFmtId="0" fontId="4" fillId="10" borderId="6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7" borderId="18" xfId="0" applyFont="1" applyFill="1" applyBorder="1" applyAlignment="1">
      <alignment horizontal="left" vertical="center" shrinkToFit="1"/>
    </xf>
    <xf numFmtId="0" fontId="4" fillId="7" borderId="19" xfId="0" applyFont="1" applyFill="1" applyBorder="1" applyAlignment="1">
      <alignment horizontal="left" vertical="center" shrinkToFit="1"/>
    </xf>
    <xf numFmtId="0" fontId="4" fillId="7" borderId="17" xfId="0" applyFont="1" applyFill="1" applyBorder="1" applyAlignment="1">
      <alignment horizontal="left" vertical="center" shrinkToFit="1"/>
    </xf>
    <xf numFmtId="0" fontId="4" fillId="11" borderId="17" xfId="0" applyFont="1" applyFill="1" applyBorder="1" applyAlignment="1">
      <alignment vertical="center" shrinkToFit="1"/>
    </xf>
    <xf numFmtId="0" fontId="4" fillId="8" borderId="8" xfId="0" applyFont="1" applyFill="1" applyBorder="1" applyAlignment="1">
      <alignment horizontal="center" vertical="center" shrinkToFit="1"/>
    </xf>
    <xf numFmtId="0" fontId="4" fillId="12" borderId="9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11" borderId="9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vertical="center" shrinkToFit="1"/>
    </xf>
    <xf numFmtId="0" fontId="4" fillId="8" borderId="21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7" borderId="21" xfId="0" applyFont="1" applyFill="1" applyBorder="1" applyAlignment="1">
      <alignment vertical="center" shrinkToFit="1"/>
    </xf>
    <xf numFmtId="0" fontId="4" fillId="12" borderId="20" xfId="0" applyFont="1" applyFill="1" applyBorder="1" applyAlignment="1">
      <alignment horizontal="left" vertical="center" shrinkToFit="1"/>
    </xf>
    <xf numFmtId="0" fontId="4" fillId="12" borderId="21" xfId="0" applyFont="1" applyFill="1" applyBorder="1" applyAlignment="1">
      <alignment horizontal="left" vertical="center" shrinkToFit="1"/>
    </xf>
    <xf numFmtId="0" fontId="4" fillId="4" borderId="21" xfId="0" applyFont="1" applyFill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left" vertical="center" shrinkToFit="1"/>
    </xf>
    <xf numFmtId="0" fontId="4" fillId="9" borderId="21" xfId="0" applyFont="1" applyFill="1" applyBorder="1" applyAlignment="1">
      <alignment horizontal="left" vertical="center" shrinkToFit="1"/>
    </xf>
    <xf numFmtId="0" fontId="4" fillId="9" borderId="16" xfId="0" applyFont="1" applyFill="1" applyBorder="1" applyAlignment="1">
      <alignment horizontal="left" vertical="center" shrinkToFit="1"/>
    </xf>
    <xf numFmtId="0" fontId="4" fillId="8" borderId="20" xfId="0" applyFont="1" applyFill="1" applyBorder="1" applyAlignment="1">
      <alignment vertical="center" shrinkToFit="1"/>
    </xf>
    <xf numFmtId="0" fontId="4" fillId="12" borderId="2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11" borderId="22" xfId="0" applyFont="1" applyFill="1" applyBorder="1" applyAlignment="1">
      <alignment vertical="center" shrinkToFit="1"/>
    </xf>
    <xf numFmtId="0" fontId="4" fillId="10" borderId="24" xfId="0" applyFont="1" applyFill="1" applyBorder="1" applyAlignment="1">
      <alignment vertical="center" shrinkToFit="1"/>
    </xf>
    <xf numFmtId="0" fontId="4" fillId="7" borderId="12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7" borderId="13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12" borderId="6" xfId="0" applyFont="1" applyFill="1" applyBorder="1" applyAlignment="1">
      <alignment vertical="center" shrinkToFit="1"/>
    </xf>
    <xf numFmtId="0" fontId="4" fillId="12" borderId="7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11" borderId="10" xfId="0" applyFont="1" applyFill="1" applyBorder="1" applyAlignment="1">
      <alignment horizontal="center" vertical="center" shrinkToFit="1"/>
    </xf>
    <xf numFmtId="0" fontId="4" fillId="6" borderId="16" xfId="0" applyFont="1" applyFill="1" applyBorder="1" applyAlignment="1">
      <alignment horizontal="left" vertical="center" shrinkToFit="1"/>
    </xf>
    <xf numFmtId="0" fontId="4" fillId="4" borderId="20" xfId="0" applyFont="1" applyFill="1" applyBorder="1" applyAlignment="1">
      <alignment vertical="center" shrinkToFit="1"/>
    </xf>
    <xf numFmtId="0" fontId="4" fillId="5" borderId="21" xfId="0" applyFont="1" applyFill="1" applyBorder="1" applyAlignment="1">
      <alignment vertical="center" shrinkToFit="1"/>
    </xf>
    <xf numFmtId="0" fontId="4" fillId="6" borderId="21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9" borderId="20" xfId="0" applyFont="1" applyFill="1" applyBorder="1" applyAlignment="1">
      <alignment horizontal="left" vertical="center" shrinkToFit="1"/>
    </xf>
    <xf numFmtId="0" fontId="4" fillId="12" borderId="16" xfId="0" applyFont="1" applyFill="1" applyBorder="1" applyAlignment="1">
      <alignment horizontal="left" vertical="center" shrinkToFit="1"/>
    </xf>
    <xf numFmtId="0" fontId="4" fillId="12" borderId="16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shrinkToFit="1"/>
    </xf>
    <xf numFmtId="0" fontId="4" fillId="4" borderId="21" xfId="0" applyFont="1" applyFill="1" applyBorder="1" applyAlignment="1">
      <alignment vertical="center" shrinkToFit="1"/>
    </xf>
    <xf numFmtId="0" fontId="4" fillId="8" borderId="16" xfId="0" applyFont="1" applyFill="1" applyBorder="1" applyAlignment="1">
      <alignment vertical="center" shrinkToFit="1"/>
    </xf>
    <xf numFmtId="0" fontId="4" fillId="4" borderId="11" xfId="0" applyFont="1" applyFill="1" applyBorder="1" applyAlignment="1">
      <alignment horizontal="left" vertical="center" shrinkToFit="1"/>
    </xf>
    <xf numFmtId="0" fontId="4" fillId="5" borderId="12" xfId="0" applyFont="1" applyFill="1" applyBorder="1" applyAlignment="1">
      <alignment horizontal="left" vertical="center" shrinkToFit="1"/>
    </xf>
    <xf numFmtId="0" fontId="4" fillId="6" borderId="12" xfId="0" applyFont="1" applyFill="1" applyBorder="1" applyAlignment="1">
      <alignment horizontal="left" vertical="center" shrinkToFit="1"/>
    </xf>
    <xf numFmtId="0" fontId="4" fillId="12" borderId="12" xfId="0" applyFont="1" applyFill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left" vertical="center" shrinkToFit="1"/>
    </xf>
    <xf numFmtId="0" fontId="4" fillId="9" borderId="21" xfId="0" applyFont="1" applyFill="1" applyBorder="1" applyAlignment="1">
      <alignment vertical="center" shrinkToFit="1"/>
    </xf>
    <xf numFmtId="0" fontId="4" fillId="7" borderId="20" xfId="0" applyFont="1" applyFill="1" applyBorder="1" applyAlignment="1">
      <alignment vertical="center" shrinkToFit="1"/>
    </xf>
    <xf numFmtId="0" fontId="4" fillId="7" borderId="16" xfId="0" applyFont="1" applyFill="1" applyBorder="1" applyAlignment="1">
      <alignment vertical="center" shrinkToFit="1"/>
    </xf>
    <xf numFmtId="0" fontId="4" fillId="9" borderId="1" xfId="0" applyFont="1" applyFill="1" applyBorder="1" applyAlignment="1">
      <alignment vertical="center" shrinkToFit="1"/>
    </xf>
    <xf numFmtId="0" fontId="4" fillId="9" borderId="20" xfId="0" applyFont="1" applyFill="1" applyBorder="1" applyAlignment="1">
      <alignment vertical="center" shrinkToFit="1"/>
    </xf>
    <xf numFmtId="0" fontId="4" fillId="4" borderId="28" xfId="0" applyFont="1" applyFill="1" applyBorder="1" applyAlignment="1">
      <alignment horizontal="left" vertical="center" shrinkToFit="1"/>
    </xf>
    <xf numFmtId="0" fontId="4" fillId="5" borderId="29" xfId="0" applyFont="1" applyFill="1" applyBorder="1" applyAlignment="1">
      <alignment horizontal="left" vertical="center" shrinkToFit="1"/>
    </xf>
    <xf numFmtId="0" fontId="4" fillId="6" borderId="29" xfId="0" applyFont="1" applyFill="1" applyBorder="1" applyAlignment="1">
      <alignment horizontal="left" vertical="center" shrinkToFit="1"/>
    </xf>
    <xf numFmtId="0" fontId="4" fillId="12" borderId="29" xfId="0" applyFont="1" applyFill="1" applyBorder="1" applyAlignment="1">
      <alignment horizontal="left" vertical="center" shrinkToFit="1"/>
    </xf>
    <xf numFmtId="0" fontId="4" fillId="3" borderId="29" xfId="0" applyFont="1" applyFill="1" applyBorder="1" applyAlignment="1">
      <alignment horizontal="left" vertical="center" shrinkToFit="1"/>
    </xf>
    <xf numFmtId="0" fontId="4" fillId="12" borderId="1" xfId="0" applyFont="1" applyFill="1" applyBorder="1" applyAlignment="1">
      <alignment vertical="center" shrinkToFit="1"/>
    </xf>
    <xf numFmtId="0" fontId="4" fillId="7" borderId="11" xfId="0" applyFont="1" applyFill="1" applyBorder="1" applyAlignment="1">
      <alignment horizontal="left" vertical="center" shrinkToFit="1"/>
    </xf>
    <xf numFmtId="0" fontId="4" fillId="9" borderId="12" xfId="0" applyFont="1" applyFill="1" applyBorder="1" applyAlignment="1">
      <alignment horizontal="left" vertical="center" shrinkToFit="1"/>
    </xf>
    <xf numFmtId="0" fontId="4" fillId="8" borderId="12" xfId="0" applyFont="1" applyFill="1" applyBorder="1" applyAlignment="1">
      <alignment horizontal="left" vertical="center" shrinkToFit="1"/>
    </xf>
    <xf numFmtId="0" fontId="4" fillId="5" borderId="20" xfId="0" applyFont="1" applyFill="1" applyBorder="1" applyAlignment="1">
      <alignment vertical="center" shrinkToFit="1"/>
    </xf>
    <xf numFmtId="0" fontId="4" fillId="7" borderId="28" xfId="0" applyFont="1" applyFill="1" applyBorder="1" applyAlignment="1">
      <alignment horizontal="left" vertical="center" shrinkToFit="1"/>
    </xf>
    <xf numFmtId="0" fontId="4" fillId="9" borderId="29" xfId="0" applyFont="1" applyFill="1" applyBorder="1" applyAlignment="1">
      <alignment horizontal="left" vertical="center" shrinkToFit="1"/>
    </xf>
    <xf numFmtId="0" fontId="4" fillId="8" borderId="29" xfId="0" applyFont="1" applyFill="1" applyBorder="1" applyAlignment="1">
      <alignment horizontal="left" vertical="center" shrinkToFit="1"/>
    </xf>
    <xf numFmtId="0" fontId="4" fillId="9" borderId="7" xfId="0" applyFont="1" applyFill="1" applyBorder="1" applyAlignment="1">
      <alignment vertical="center" shrinkToFit="1"/>
    </xf>
    <xf numFmtId="0" fontId="4" fillId="7" borderId="7" xfId="0" applyFont="1" applyFill="1" applyBorder="1" applyAlignment="1">
      <alignment vertical="center" shrinkToFit="1"/>
    </xf>
    <xf numFmtId="0" fontId="4" fillId="4" borderId="30" xfId="0" applyFont="1" applyFill="1" applyBorder="1">
      <alignment vertical="center"/>
    </xf>
    <xf numFmtId="0" fontId="4" fillId="8" borderId="30" xfId="0" applyFont="1" applyFill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9" borderId="8" xfId="0" applyFont="1" applyFill="1" applyBorder="1" applyAlignment="1">
      <alignment vertical="center" shrinkToFit="1"/>
    </xf>
    <xf numFmtId="0" fontId="4" fillId="9" borderId="9" xfId="0" applyFont="1" applyFill="1" applyBorder="1" applyAlignment="1">
      <alignment vertical="center" shrinkToFit="1"/>
    </xf>
    <xf numFmtId="0" fontId="4" fillId="11" borderId="9" xfId="0" applyFont="1" applyFill="1" applyBorder="1" applyAlignment="1">
      <alignment horizontal="left" vertical="center" shrinkToFit="1"/>
    </xf>
    <xf numFmtId="0" fontId="4" fillId="11" borderId="10" xfId="0" applyFont="1" applyFill="1" applyBorder="1" applyAlignment="1">
      <alignment horizontal="left" vertical="center" shrinkToFit="1"/>
    </xf>
    <xf numFmtId="0" fontId="4" fillId="7" borderId="30" xfId="0" applyFont="1" applyFill="1" applyBorder="1">
      <alignment vertical="center"/>
    </xf>
    <xf numFmtId="0" fontId="4" fillId="12" borderId="30" xfId="0" applyFont="1" applyFill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6" borderId="3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vertical="center" shrinkToFit="1"/>
    </xf>
    <xf numFmtId="0" fontId="7" fillId="4" borderId="1" xfId="0" applyFont="1" applyFill="1" applyBorder="1" applyAlignment="1">
      <alignment vertical="center" shrinkToFit="1"/>
    </xf>
    <xf numFmtId="0" fontId="4" fillId="11" borderId="1" xfId="0" applyFont="1" applyFill="1" applyBorder="1" applyAlignment="1">
      <alignment horizontal="left" vertical="center" shrinkToFit="1"/>
    </xf>
    <xf numFmtId="0" fontId="4" fillId="11" borderId="4" xfId="0" applyFont="1" applyFill="1" applyBorder="1" applyAlignment="1">
      <alignment horizontal="left" vertical="center" shrinkToFit="1"/>
    </xf>
    <xf numFmtId="0" fontId="4" fillId="5" borderId="30" xfId="0" applyFont="1" applyFill="1" applyBorder="1">
      <alignment vertical="center"/>
    </xf>
    <xf numFmtId="0" fontId="4" fillId="11" borderId="30" xfId="0" applyFont="1" applyFill="1" applyBorder="1">
      <alignment vertical="center"/>
    </xf>
    <xf numFmtId="0" fontId="4" fillId="9" borderId="30" xfId="0" applyFont="1" applyFill="1" applyBorder="1">
      <alignment vertical="center"/>
    </xf>
    <xf numFmtId="0" fontId="4" fillId="10" borderId="30" xfId="0" applyFont="1" applyFill="1" applyBorder="1">
      <alignment vertical="center"/>
    </xf>
    <xf numFmtId="0" fontId="4" fillId="8" borderId="5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6" borderId="3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2" borderId="15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56" fontId="4" fillId="0" borderId="10" xfId="0" applyNumberFormat="1" applyFont="1" applyBorder="1" applyAlignment="1">
      <alignment horizontal="center" vertical="center" shrinkToFit="1"/>
    </xf>
    <xf numFmtId="56" fontId="4" fillId="0" borderId="8" xfId="0" applyNumberFormat="1" applyFont="1" applyBorder="1" applyAlignment="1">
      <alignment horizontal="center" vertical="center" shrinkToFit="1"/>
    </xf>
    <xf numFmtId="56" fontId="4" fillId="0" borderId="9" xfId="0" applyNumberFormat="1" applyFont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left" vertical="center" shrinkToFit="1"/>
    </xf>
    <xf numFmtId="0" fontId="5" fillId="13" borderId="25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56" fontId="4" fillId="0" borderId="0" xfId="0" applyNumberFormat="1" applyFont="1" applyBorder="1" applyAlignment="1">
      <alignment horizontal="center" vertical="center" shrinkToFit="1"/>
    </xf>
    <xf numFmtId="56" fontId="4" fillId="0" borderId="32" xfId="0" applyNumberFormat="1" applyFont="1" applyBorder="1" applyAlignment="1">
      <alignment horizontal="center" vertical="center" shrinkToFit="1"/>
    </xf>
    <xf numFmtId="0" fontId="4" fillId="9" borderId="28" xfId="0" applyFont="1" applyFill="1" applyBorder="1" applyAlignment="1">
      <alignment vertical="center" shrinkToFit="1"/>
    </xf>
    <xf numFmtId="0" fontId="4" fillId="9" borderId="29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14" borderId="0" xfId="0" applyFont="1" applyFill="1">
      <alignment vertical="center"/>
    </xf>
    <xf numFmtId="0" fontId="8" fillId="14" borderId="0" xfId="0" applyFont="1" applyFill="1">
      <alignment vertical="center"/>
    </xf>
    <xf numFmtId="14" fontId="8" fillId="14" borderId="0" xfId="0" applyNumberFormat="1" applyFont="1" applyFill="1" applyAlignment="1">
      <alignment horizontal="centerContinuous" vertical="top"/>
    </xf>
    <xf numFmtId="0" fontId="9" fillId="14" borderId="0" xfId="0" applyFont="1" applyFill="1">
      <alignment vertical="center"/>
    </xf>
    <xf numFmtId="0" fontId="9" fillId="14" borderId="0" xfId="0" applyFont="1" applyFill="1" applyAlignment="1">
      <alignment horizontal="left" vertical="center" wrapText="1"/>
    </xf>
    <xf numFmtId="0" fontId="9" fillId="14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center" vertical="center" shrinkToFit="1"/>
    </xf>
    <xf numFmtId="14" fontId="4" fillId="3" borderId="0" xfId="0" applyNumberFormat="1" applyFont="1" applyFill="1" applyAlignment="1">
      <alignment horizontal="centerContinuous" vertical="top"/>
    </xf>
    <xf numFmtId="0" fontId="4" fillId="3" borderId="0" xfId="0" applyFont="1" applyFill="1" applyAlignment="1">
      <alignment horizontal="centerContinuous" vertical="center"/>
    </xf>
    <xf numFmtId="38" fontId="4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2" borderId="30" xfId="0" applyFont="1" applyFill="1" applyBorder="1" applyAlignment="1">
      <alignment vertical="center" shrinkToFi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left" vertical="center" wrapText="1"/>
    </xf>
    <xf numFmtId="0" fontId="3" fillId="13" borderId="26" xfId="0" applyFont="1" applyFill="1" applyBorder="1" applyAlignment="1">
      <alignment horizontal="left" vertical="center" wrapText="1"/>
    </xf>
    <xf numFmtId="0" fontId="3" fillId="13" borderId="2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12" fillId="0" borderId="43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14" borderId="0" xfId="0" applyFont="1" applyFill="1" applyAlignment="1">
      <alignment horizontal="left" vertical="center" wrapText="1"/>
    </xf>
    <xf numFmtId="0" fontId="4" fillId="11" borderId="39" xfId="0" applyFont="1" applyFill="1" applyBorder="1" applyAlignment="1">
      <alignment horizontal="center" vertical="center" wrapText="1" shrinkToFit="1"/>
    </xf>
    <xf numFmtId="0" fontId="4" fillId="15" borderId="3" xfId="0" applyFont="1" applyFill="1" applyBorder="1" applyAlignment="1">
      <alignment horizontal="left" vertical="center" shrinkToFit="1"/>
    </xf>
    <xf numFmtId="0" fontId="4" fillId="15" borderId="1" xfId="0" applyFont="1" applyFill="1" applyBorder="1" applyAlignment="1">
      <alignment horizontal="left" vertical="center" shrinkToFit="1"/>
    </xf>
    <xf numFmtId="0" fontId="4" fillId="15" borderId="38" xfId="0" applyFont="1" applyFill="1" applyBorder="1" applyAlignment="1">
      <alignment vertical="center" shrinkToFit="1"/>
    </xf>
    <xf numFmtId="0" fontId="4" fillId="15" borderId="43" xfId="0" applyFont="1" applyFill="1" applyBorder="1" applyAlignment="1">
      <alignment vertical="center" shrinkToFit="1"/>
    </xf>
    <xf numFmtId="0" fontId="4" fillId="15" borderId="30" xfId="0" applyFont="1" applyFill="1" applyBorder="1" applyAlignment="1">
      <alignment vertical="center" shrinkToFit="1"/>
    </xf>
    <xf numFmtId="3" fontId="5" fillId="13" borderId="25" xfId="0" applyNumberFormat="1" applyFont="1" applyFill="1" applyBorder="1" applyAlignment="1">
      <alignment horizontal="center" vertical="center" shrinkToFit="1"/>
    </xf>
    <xf numFmtId="3" fontId="5" fillId="13" borderId="26" xfId="0" applyNumberFormat="1" applyFont="1" applyFill="1" applyBorder="1" applyAlignment="1">
      <alignment horizontal="center" vertical="center" shrinkToFit="1"/>
    </xf>
    <xf numFmtId="0" fontId="5" fillId="13" borderId="25" xfId="0" applyFont="1" applyFill="1" applyBorder="1" applyAlignment="1">
      <alignment horizontal="center" vertical="center" shrinkToFit="1"/>
    </xf>
    <xf numFmtId="0" fontId="5" fillId="13" borderId="26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vertical="center" shrinkToFit="1"/>
    </xf>
    <xf numFmtId="0" fontId="4" fillId="4" borderId="41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vertical="center" shrinkToFit="1"/>
    </xf>
    <xf numFmtId="0" fontId="4" fillId="4" borderId="2" xfId="0" applyFont="1" applyFill="1" applyBorder="1" applyAlignment="1">
      <alignment vertical="center" shrinkToFit="1"/>
    </xf>
    <xf numFmtId="0" fontId="4" fillId="7" borderId="2" xfId="0" applyFont="1" applyFill="1" applyBorder="1" applyAlignment="1">
      <alignment vertical="center" shrinkToFit="1"/>
    </xf>
    <xf numFmtId="0" fontId="4" fillId="0" borderId="30" xfId="0" applyFont="1" applyBorder="1">
      <alignment vertical="center"/>
    </xf>
    <xf numFmtId="0" fontId="4" fillId="0" borderId="48" xfId="0" applyFont="1" applyBorder="1">
      <alignment vertical="center"/>
    </xf>
    <xf numFmtId="0" fontId="4" fillId="9" borderId="3" xfId="0" applyFont="1" applyFill="1" applyBorder="1" applyAlignment="1">
      <alignment vertical="center" shrinkToFit="1"/>
    </xf>
    <xf numFmtId="0" fontId="4" fillId="9" borderId="4" xfId="0" applyFont="1" applyFill="1" applyBorder="1" applyAlignment="1">
      <alignment vertical="center" shrinkToFit="1"/>
    </xf>
    <xf numFmtId="0" fontId="4" fillId="5" borderId="28" xfId="0" applyFont="1" applyFill="1" applyBorder="1" applyAlignment="1">
      <alignment vertical="center" shrinkToFit="1"/>
    </xf>
    <xf numFmtId="0" fontId="4" fillId="5" borderId="29" xfId="0" applyFont="1" applyFill="1" applyBorder="1" applyAlignment="1">
      <alignment vertical="center" shrinkToFit="1"/>
    </xf>
    <xf numFmtId="0" fontId="4" fillId="5" borderId="35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9" borderId="2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horizontal="left" vertical="center" shrinkToFit="1"/>
    </xf>
    <xf numFmtId="0" fontId="4" fillId="3" borderId="16" xfId="0" applyFont="1" applyFill="1" applyBorder="1" applyAlignment="1">
      <alignment horizontal="left" vertical="center" shrinkToFit="1"/>
    </xf>
    <xf numFmtId="0" fontId="4" fillId="7" borderId="4" xfId="0" applyFont="1" applyFill="1" applyBorder="1" applyAlignment="1">
      <alignment vertical="center" shrinkToFit="1"/>
    </xf>
    <xf numFmtId="0" fontId="4" fillId="8" borderId="3" xfId="0" applyFont="1" applyFill="1" applyBorder="1" applyAlignment="1">
      <alignment vertical="center" shrinkToFit="1"/>
    </xf>
    <xf numFmtId="0" fontId="4" fillId="8" borderId="4" xfId="0" applyFont="1" applyFill="1" applyBorder="1" applyAlignment="1">
      <alignment vertical="center" shrinkToFit="1"/>
    </xf>
    <xf numFmtId="0" fontId="4" fillId="6" borderId="28" xfId="0" applyFont="1" applyFill="1" applyBorder="1" applyAlignment="1">
      <alignment vertical="center" shrinkToFit="1"/>
    </xf>
    <xf numFmtId="0" fontId="4" fillId="6" borderId="29" xfId="0" applyFont="1" applyFill="1" applyBorder="1" applyAlignment="1">
      <alignment vertical="center" shrinkToFit="1"/>
    </xf>
    <xf numFmtId="0" fontId="4" fillId="6" borderId="35" xfId="0" applyFont="1" applyFill="1" applyBorder="1" applyAlignment="1">
      <alignment vertical="center" shrinkToFit="1"/>
    </xf>
    <xf numFmtId="0" fontId="4" fillId="8" borderId="2" xfId="0" applyFont="1" applyFill="1" applyBorder="1" applyAlignment="1">
      <alignment vertical="center" shrinkToFit="1"/>
    </xf>
    <xf numFmtId="0" fontId="4" fillId="6" borderId="2" xfId="0" applyFont="1" applyFill="1" applyBorder="1" applyAlignment="1">
      <alignment vertical="center" shrinkToFit="1"/>
    </xf>
    <xf numFmtId="0" fontId="4" fillId="16" borderId="1" xfId="0" applyFont="1" applyFill="1" applyBorder="1" applyAlignment="1">
      <alignment vertical="center" shrinkToFit="1"/>
    </xf>
    <xf numFmtId="0" fontId="5" fillId="13" borderId="27" xfId="0" applyFont="1" applyFill="1" applyBorder="1" applyAlignment="1">
      <alignment horizontal="center" vertical="center" shrinkToFit="1"/>
    </xf>
    <xf numFmtId="0" fontId="4" fillId="9" borderId="43" xfId="0" applyFont="1" applyFill="1" applyBorder="1" applyAlignment="1">
      <alignment vertical="center" shrinkToFit="1"/>
    </xf>
    <xf numFmtId="0" fontId="4" fillId="7" borderId="29" xfId="0" applyFont="1" applyFill="1" applyBorder="1" applyAlignment="1">
      <alignment vertical="center" shrinkToFit="1"/>
    </xf>
    <xf numFmtId="0" fontId="4" fillId="4" borderId="42" xfId="0" applyFont="1" applyFill="1" applyBorder="1" applyAlignment="1">
      <alignment vertical="center" shrinkToFit="1"/>
    </xf>
    <xf numFmtId="0" fontId="4" fillId="15" borderId="16" xfId="0" applyFont="1" applyFill="1" applyBorder="1" applyAlignment="1">
      <alignment horizontal="left" vertical="center" shrinkToFit="1"/>
    </xf>
    <xf numFmtId="0" fontId="4" fillId="15" borderId="46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4" borderId="35" xfId="0" applyFont="1" applyFill="1" applyBorder="1" applyAlignment="1">
      <alignment vertical="center" shrinkToFit="1"/>
    </xf>
    <xf numFmtId="0" fontId="4" fillId="4" borderId="4" xfId="0" applyFont="1" applyFill="1" applyBorder="1" applyAlignment="1">
      <alignment vertical="center" shrinkToFit="1"/>
    </xf>
    <xf numFmtId="0" fontId="4" fillId="5" borderId="4" xfId="0" applyFont="1" applyFill="1" applyBorder="1" applyAlignment="1">
      <alignment vertical="center" shrinkToFit="1"/>
    </xf>
    <xf numFmtId="0" fontId="4" fillId="5" borderId="45" xfId="0" applyFont="1" applyFill="1" applyBorder="1" applyAlignment="1">
      <alignment vertical="center" shrinkToFit="1"/>
    </xf>
    <xf numFmtId="0" fontId="4" fillId="8" borderId="28" xfId="0" applyFont="1" applyFill="1" applyBorder="1" applyAlignment="1">
      <alignment vertical="center" shrinkToFit="1"/>
    </xf>
    <xf numFmtId="0" fontId="4" fillId="16" borderId="1" xfId="0" applyFont="1" applyFill="1" applyBorder="1" applyAlignment="1">
      <alignment horizontal="left" vertical="center" shrinkToFit="1"/>
    </xf>
    <xf numFmtId="0" fontId="4" fillId="16" borderId="43" xfId="0" applyFont="1" applyFill="1" applyBorder="1" applyAlignment="1">
      <alignment vertical="center" shrinkToFit="1"/>
    </xf>
    <xf numFmtId="0" fontId="4" fillId="7" borderId="28" xfId="0" applyFont="1" applyFill="1" applyBorder="1" applyAlignment="1">
      <alignment vertical="center" shrinkToFit="1"/>
    </xf>
    <xf numFmtId="0" fontId="4" fillId="7" borderId="38" xfId="0" applyFont="1" applyFill="1" applyBorder="1" applyAlignment="1">
      <alignment vertical="center" shrinkToFit="1"/>
    </xf>
    <xf numFmtId="0" fontId="4" fillId="4" borderId="43" xfId="0" applyFont="1" applyFill="1" applyBorder="1" applyAlignment="1">
      <alignment vertical="center" shrinkToFit="1"/>
    </xf>
    <xf numFmtId="0" fontId="4" fillId="5" borderId="43" xfId="0" applyFont="1" applyFill="1" applyBorder="1" applyAlignment="1">
      <alignment vertical="center" shrinkToFit="1"/>
    </xf>
    <xf numFmtId="0" fontId="4" fillId="8" borderId="29" xfId="0" applyFont="1" applyFill="1" applyBorder="1" applyAlignment="1">
      <alignment vertical="center" shrinkToFit="1"/>
    </xf>
    <xf numFmtId="0" fontId="4" fillId="16" borderId="4" xfId="0" applyFont="1" applyFill="1" applyBorder="1" applyAlignment="1">
      <alignment vertical="center" shrinkToFit="1"/>
    </xf>
    <xf numFmtId="0" fontId="4" fillId="6" borderId="4" xfId="0" applyFont="1" applyFill="1" applyBorder="1" applyAlignment="1">
      <alignment vertical="center" shrinkToFit="1"/>
    </xf>
    <xf numFmtId="0" fontId="4" fillId="16" borderId="3" xfId="0" applyFont="1" applyFill="1" applyBorder="1" applyAlignment="1">
      <alignment vertical="center" shrinkToFit="1"/>
    </xf>
    <xf numFmtId="0" fontId="4" fillId="16" borderId="29" xfId="0" applyFont="1" applyFill="1" applyBorder="1" applyAlignment="1">
      <alignment vertical="center" shrinkToFit="1"/>
    </xf>
    <xf numFmtId="0" fontId="4" fillId="5" borderId="41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4" fillId="3" borderId="43" xfId="0" applyFont="1" applyFill="1" applyBorder="1" applyAlignment="1">
      <alignment vertical="center" shrinkToFit="1"/>
    </xf>
    <xf numFmtId="0" fontId="4" fillId="3" borderId="44" xfId="0" applyFont="1" applyFill="1" applyBorder="1" applyAlignment="1">
      <alignment vertical="center" shrinkToFit="1"/>
    </xf>
    <xf numFmtId="0" fontId="4" fillId="11" borderId="36" xfId="0" applyFont="1" applyFill="1" applyBorder="1" applyAlignment="1">
      <alignment horizontal="center" vertical="center" wrapText="1" shrinkToFit="1"/>
    </xf>
    <xf numFmtId="0" fontId="4" fillId="11" borderId="37" xfId="0" applyFont="1" applyFill="1" applyBorder="1" applyAlignment="1">
      <alignment horizontal="center" vertical="center" wrapText="1" shrinkToFit="1"/>
    </xf>
    <xf numFmtId="0" fontId="4" fillId="11" borderId="32" xfId="0" applyFont="1" applyFill="1" applyBorder="1" applyAlignment="1">
      <alignment horizontal="center" vertical="center" wrapText="1" shrinkToFit="1"/>
    </xf>
    <xf numFmtId="0" fontId="4" fillId="3" borderId="47" xfId="0" applyFont="1" applyFill="1" applyBorder="1" applyAlignment="1">
      <alignment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left" vertical="center" shrinkToFit="1"/>
    </xf>
    <xf numFmtId="0" fontId="7" fillId="7" borderId="21" xfId="0" applyFont="1" applyFill="1" applyBorder="1" applyAlignment="1">
      <alignment horizontal="left" vertical="center" shrinkToFit="1"/>
    </xf>
    <xf numFmtId="0" fontId="7" fillId="7" borderId="49" xfId="0" applyFont="1" applyFill="1" applyBorder="1" applyAlignment="1">
      <alignment horizontal="left" vertical="center" shrinkToFit="1"/>
    </xf>
    <xf numFmtId="0" fontId="4" fillId="7" borderId="43" xfId="0" applyFont="1" applyFill="1" applyBorder="1" applyAlignment="1">
      <alignment vertical="center" shrinkToFit="1"/>
    </xf>
    <xf numFmtId="0" fontId="4" fillId="9" borderId="16" xfId="0" applyFont="1" applyFill="1" applyBorder="1" applyAlignment="1">
      <alignment vertical="center" shrinkToFit="1"/>
    </xf>
    <xf numFmtId="0" fontId="4" fillId="9" borderId="42" xfId="0" applyFont="1" applyFill="1" applyBorder="1" applyAlignment="1">
      <alignment vertical="center" shrinkToFit="1"/>
    </xf>
    <xf numFmtId="0" fontId="4" fillId="7" borderId="42" xfId="0" applyFont="1" applyFill="1" applyBorder="1" applyAlignment="1">
      <alignment vertical="center" shrinkToFit="1"/>
    </xf>
    <xf numFmtId="0" fontId="4" fillId="7" borderId="46" xfId="0" applyFont="1" applyFill="1" applyBorder="1" applyAlignment="1">
      <alignment vertical="center" shrinkToFit="1"/>
    </xf>
    <xf numFmtId="0" fontId="4" fillId="6" borderId="38" xfId="0" applyFont="1" applyFill="1" applyBorder="1" applyAlignment="1">
      <alignment vertical="center" shrinkToFit="1"/>
    </xf>
    <xf numFmtId="0" fontId="4" fillId="17" borderId="1" xfId="0" applyFont="1" applyFill="1" applyBorder="1" applyAlignment="1">
      <alignment vertical="center" shrinkToFit="1"/>
    </xf>
    <xf numFmtId="0" fontId="5" fillId="13" borderId="25" xfId="0" applyFont="1" applyFill="1" applyBorder="1" applyAlignment="1">
      <alignment horizontal="left" vertical="top"/>
    </xf>
    <xf numFmtId="0" fontId="5" fillId="13" borderId="26" xfId="0" applyFont="1" applyFill="1" applyBorder="1" applyAlignment="1">
      <alignment horizontal="left" vertical="top"/>
    </xf>
    <xf numFmtId="0" fontId="5" fillId="13" borderId="27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CCFF"/>
      <color rgb="FFFFCC99"/>
      <color rgb="FFFF99FF"/>
      <color rgb="FFCCFFCC"/>
      <color rgb="FFFFFFCC"/>
      <color rgb="FFFFCCFF"/>
      <color rgb="FFFFCCCC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304799</xdr:colOff>
      <xdr:row>0</xdr:row>
      <xdr:rowOff>96983</xdr:rowOff>
    </xdr:from>
    <xdr:to>
      <xdr:col>41</xdr:col>
      <xdr:colOff>540327</xdr:colOff>
      <xdr:row>2</xdr:row>
      <xdr:rowOff>50101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6E33BB-3F55-47B2-8495-E57A66701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5439" y="96983"/>
          <a:ext cx="3588328" cy="882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304799</xdr:colOff>
      <xdr:row>0</xdr:row>
      <xdr:rowOff>96983</xdr:rowOff>
    </xdr:from>
    <xdr:to>
      <xdr:col>41</xdr:col>
      <xdr:colOff>540327</xdr:colOff>
      <xdr:row>2</xdr:row>
      <xdr:rowOff>50101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C8F84D2-4410-4743-B0DD-A34984822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7017" y="96983"/>
          <a:ext cx="3560619" cy="881373"/>
        </a:xfrm>
        <a:prstGeom prst="rect">
          <a:avLst/>
        </a:prstGeom>
      </xdr:spPr>
    </xdr:pic>
    <xdr:clientData/>
  </xdr:twoCellAnchor>
  <xdr:twoCellAnchor>
    <xdr:from>
      <xdr:col>4</xdr:col>
      <xdr:colOff>664028</xdr:colOff>
      <xdr:row>19</xdr:row>
      <xdr:rowOff>27710</xdr:rowOff>
    </xdr:from>
    <xdr:to>
      <xdr:col>9</xdr:col>
      <xdr:colOff>664028</xdr:colOff>
      <xdr:row>26</xdr:row>
      <xdr:rowOff>277092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2D7AA9A-7860-4FA5-93BF-A69FB44CD158}"/>
            </a:ext>
          </a:extLst>
        </xdr:cNvPr>
        <xdr:cNvSpPr txBox="1"/>
      </xdr:nvSpPr>
      <xdr:spPr>
        <a:xfrm>
          <a:off x="3690257" y="6961910"/>
          <a:ext cx="3374571" cy="2306782"/>
        </a:xfrm>
        <a:prstGeom prst="rect">
          <a:avLst/>
        </a:prstGeom>
        <a:solidFill>
          <a:srgbClr val="00B0F0">
            <a:alpha val="3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GW</a:t>
          </a:r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はやるならやる。休むなら休む。とメリハリをつけたほうが精神的にも◎</a:t>
          </a:r>
          <a:endParaRPr kumimoji="1" lang="en-US" altLang="ja-JP" sz="24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24</xdr:col>
      <xdr:colOff>14846</xdr:colOff>
      <xdr:row>19</xdr:row>
      <xdr:rowOff>6929</xdr:rowOff>
    </xdr:from>
    <xdr:to>
      <xdr:col>27</xdr:col>
      <xdr:colOff>0</xdr:colOff>
      <xdr:row>26</xdr:row>
      <xdr:rowOff>256311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8B858-AF7B-4B94-A959-F072BCBDBE75}"/>
            </a:ext>
          </a:extLst>
        </xdr:cNvPr>
        <xdr:cNvSpPr txBox="1"/>
      </xdr:nvSpPr>
      <xdr:spPr>
        <a:xfrm>
          <a:off x="16539360" y="6941129"/>
          <a:ext cx="2009897" cy="2306782"/>
        </a:xfrm>
        <a:prstGeom prst="rect">
          <a:avLst/>
        </a:prstGeom>
        <a:solidFill>
          <a:srgbClr val="00B0F0">
            <a:alpha val="3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間に合っていれば間違い問題を演習する。</a:t>
          </a:r>
        </a:p>
      </xdr:txBody>
    </xdr:sp>
    <xdr:clientData/>
  </xdr:twoCellAnchor>
  <xdr:twoCellAnchor>
    <xdr:from>
      <xdr:col>29</xdr:col>
      <xdr:colOff>1</xdr:colOff>
      <xdr:row>47</xdr:row>
      <xdr:rowOff>10884</xdr:rowOff>
    </xdr:from>
    <xdr:to>
      <xdr:col>30</xdr:col>
      <xdr:colOff>653143</xdr:colOff>
      <xdr:row>54</xdr:row>
      <xdr:rowOff>260266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BBB75E1-B929-4025-8BC1-2FB94176EA4E}"/>
            </a:ext>
          </a:extLst>
        </xdr:cNvPr>
        <xdr:cNvSpPr txBox="1"/>
      </xdr:nvSpPr>
      <xdr:spPr>
        <a:xfrm>
          <a:off x="19899087" y="16524513"/>
          <a:ext cx="1328056" cy="2306782"/>
        </a:xfrm>
        <a:prstGeom prst="rect">
          <a:avLst/>
        </a:prstGeom>
        <a:solidFill>
          <a:srgbClr val="00B0F0">
            <a:alpha val="3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総復習</a:t>
          </a:r>
          <a:endParaRPr kumimoji="1" lang="en-US" altLang="ja-JP" sz="24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科目</a:t>
          </a:r>
          <a:endParaRPr kumimoji="1" lang="en-US" altLang="ja-JP" sz="24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990598</xdr:colOff>
      <xdr:row>61</xdr:row>
      <xdr:rowOff>21769</xdr:rowOff>
    </xdr:from>
    <xdr:to>
      <xdr:col>8</xdr:col>
      <xdr:colOff>10884</xdr:colOff>
      <xdr:row>68</xdr:row>
      <xdr:rowOff>271151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2C39B4-7893-4CDE-A411-1151C4C7C84E}"/>
            </a:ext>
          </a:extLst>
        </xdr:cNvPr>
        <xdr:cNvSpPr txBox="1"/>
      </xdr:nvSpPr>
      <xdr:spPr>
        <a:xfrm>
          <a:off x="2340427" y="21325112"/>
          <a:ext cx="3396343" cy="2306782"/>
        </a:xfrm>
        <a:prstGeom prst="rect">
          <a:avLst/>
        </a:prstGeom>
        <a:solidFill>
          <a:srgbClr val="00B0F0">
            <a:alpha val="3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各々の進捗に合わせて</a:t>
          </a:r>
          <a:endParaRPr kumimoji="1" lang="en-US" altLang="ja-JP" sz="24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最終調整</a:t>
          </a:r>
          <a:endParaRPr kumimoji="1" lang="en-US" altLang="ja-JP" sz="24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B650-D971-4106-A680-C743CE6FC33D}">
  <dimension ref="A1:AQ69"/>
  <sheetViews>
    <sheetView zoomScale="55" zoomScaleNormal="55" workbookViewId="0">
      <selection activeCell="AB6" sqref="AB6"/>
    </sheetView>
  </sheetViews>
  <sheetFormatPr defaultRowHeight="22.8" x14ac:dyDescent="0.45"/>
  <cols>
    <col min="1" max="35" width="8.796875" style="2"/>
    <col min="36" max="36" width="9.19921875" style="2" customWidth="1"/>
    <col min="37" max="37" width="8.796875" style="2" customWidth="1"/>
    <col min="38" max="16384" width="8.796875" style="2"/>
  </cols>
  <sheetData>
    <row r="1" spans="1:43" ht="49.95" customHeight="1" thickBot="1" x14ac:dyDescent="0.5">
      <c r="A1" s="191" t="s">
        <v>153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G1" s="190" t="s">
        <v>133</v>
      </c>
      <c r="AH1" s="188"/>
      <c r="AI1" s="188"/>
      <c r="AJ1" s="188"/>
      <c r="AK1" s="188"/>
      <c r="AL1" s="189"/>
      <c r="AM1" s="187"/>
      <c r="AN1" s="187"/>
      <c r="AO1" s="187"/>
      <c r="AP1" s="187"/>
    </row>
    <row r="2" spans="1:43" ht="23.4" thickBot="1" x14ac:dyDescent="0.5">
      <c r="A2" s="2" t="s">
        <v>121</v>
      </c>
      <c r="D2" s="3" t="s">
        <v>158</v>
      </c>
      <c r="E2" s="4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3"/>
      <c r="S2" s="4"/>
      <c r="T2" s="4"/>
      <c r="U2" s="4"/>
      <c r="V2" s="4"/>
      <c r="W2" s="4"/>
      <c r="X2" s="4"/>
      <c r="Y2" s="3"/>
      <c r="Z2" s="4"/>
      <c r="AA2" s="4"/>
      <c r="AB2" s="4"/>
      <c r="AC2" s="4"/>
      <c r="AD2" s="4"/>
      <c r="AE2" s="5"/>
      <c r="AG2" s="190"/>
      <c r="AH2" s="188"/>
      <c r="AI2" s="188"/>
      <c r="AJ2" s="188"/>
      <c r="AK2" s="188"/>
      <c r="AL2" s="189"/>
      <c r="AM2" s="187"/>
      <c r="AN2" s="187"/>
      <c r="AO2" s="187"/>
      <c r="AP2" s="187"/>
    </row>
    <row r="3" spans="1:43" ht="23.4" thickBot="1" x14ac:dyDescent="0.5">
      <c r="A3" s="2" t="s">
        <v>140</v>
      </c>
      <c r="D3" s="3" t="s">
        <v>159</v>
      </c>
      <c r="E3" s="4"/>
      <c r="F3" s="4"/>
      <c r="G3" s="4"/>
      <c r="H3" s="4"/>
      <c r="I3" s="4"/>
      <c r="J3" s="5"/>
      <c r="K3" s="3"/>
      <c r="L3" s="4"/>
      <c r="M3" s="4"/>
      <c r="N3" s="4"/>
      <c r="O3" s="4"/>
      <c r="P3" s="4"/>
      <c r="Q3" s="5"/>
      <c r="R3" s="3"/>
      <c r="S3" s="4"/>
      <c r="T3" s="4"/>
      <c r="U3" s="4"/>
      <c r="V3" s="4"/>
      <c r="W3" s="4"/>
      <c r="X3" s="5"/>
      <c r="Y3" s="3"/>
      <c r="Z3" s="4"/>
      <c r="AA3" s="4"/>
      <c r="AB3" s="4"/>
      <c r="AC3" s="4"/>
      <c r="AD3" s="4"/>
      <c r="AE3" s="5"/>
      <c r="AG3" s="193" t="s">
        <v>132</v>
      </c>
      <c r="AH3" s="194"/>
      <c r="AI3" s="194"/>
      <c r="AJ3" s="193"/>
      <c r="AK3" s="195">
        <v>44779</v>
      </c>
      <c r="AL3" s="196"/>
      <c r="AM3" s="193"/>
      <c r="AN3" s="193"/>
      <c r="AO3" s="2" t="s">
        <v>115</v>
      </c>
      <c r="AQ3" s="173"/>
    </row>
    <row r="4" spans="1:43" x14ac:dyDescent="0.45">
      <c r="A4" s="6"/>
      <c r="B4" s="6"/>
      <c r="C4" s="6"/>
      <c r="D4" s="7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9">
        <v>10</v>
      </c>
      <c r="K4" s="7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9">
        <v>17</v>
      </c>
      <c r="R4" s="7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9">
        <v>24</v>
      </c>
      <c r="Y4" s="7">
        <v>25</v>
      </c>
      <c r="Z4" s="8">
        <v>26</v>
      </c>
      <c r="AA4" s="8">
        <v>27</v>
      </c>
      <c r="AB4" s="8">
        <v>28</v>
      </c>
      <c r="AC4" s="8">
        <v>29</v>
      </c>
      <c r="AD4" s="8">
        <v>30</v>
      </c>
      <c r="AE4" s="159">
        <v>44682</v>
      </c>
      <c r="AF4" s="6"/>
      <c r="AG4" s="194"/>
      <c r="AH4" s="194"/>
      <c r="AI4" s="194"/>
      <c r="AJ4" s="193"/>
      <c r="AK4" s="193"/>
      <c r="AL4" s="193"/>
      <c r="AM4" s="193"/>
      <c r="AN4" s="193"/>
      <c r="AO4" s="133" t="s">
        <v>23</v>
      </c>
      <c r="AP4" s="134" t="s">
        <v>92</v>
      </c>
      <c r="AQ4" s="174"/>
    </row>
    <row r="5" spans="1:43" ht="23.4" thickBot="1" x14ac:dyDescent="0.5">
      <c r="A5" s="6"/>
      <c r="B5" s="6"/>
      <c r="C5" s="6"/>
      <c r="D5" s="10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84" t="s">
        <v>6</v>
      </c>
      <c r="J5" s="185" t="s">
        <v>7</v>
      </c>
      <c r="K5" s="10" t="s">
        <v>0</v>
      </c>
      <c r="L5" s="11" t="s">
        <v>2</v>
      </c>
      <c r="M5" s="11" t="s">
        <v>3</v>
      </c>
      <c r="N5" s="11" t="s">
        <v>4</v>
      </c>
      <c r="O5" s="11" t="s">
        <v>5</v>
      </c>
      <c r="P5" s="184" t="s">
        <v>6</v>
      </c>
      <c r="Q5" s="185" t="s">
        <v>7</v>
      </c>
      <c r="R5" s="10" t="s">
        <v>0</v>
      </c>
      <c r="S5" s="11" t="s">
        <v>2</v>
      </c>
      <c r="T5" s="11" t="s">
        <v>32</v>
      </c>
      <c r="U5" s="11" t="s">
        <v>4</v>
      </c>
      <c r="V5" s="11" t="s">
        <v>5</v>
      </c>
      <c r="W5" s="184" t="s">
        <v>6</v>
      </c>
      <c r="X5" s="185" t="s">
        <v>7</v>
      </c>
      <c r="Y5" s="10" t="s">
        <v>0</v>
      </c>
      <c r="Z5" s="11" t="s">
        <v>2</v>
      </c>
      <c r="AA5" s="11" t="s">
        <v>3</v>
      </c>
      <c r="AB5" s="11" t="s">
        <v>4</v>
      </c>
      <c r="AC5" s="184" t="s">
        <v>129</v>
      </c>
      <c r="AD5" s="184" t="s">
        <v>130</v>
      </c>
      <c r="AE5" s="185" t="s">
        <v>131</v>
      </c>
      <c r="AF5" s="6"/>
      <c r="AG5" s="193" t="s">
        <v>134</v>
      </c>
      <c r="AH5" s="194"/>
      <c r="AI5" s="194"/>
      <c r="AJ5" s="193"/>
      <c r="AK5" s="197">
        <f ca="1">AK3-TODAY()</f>
        <v>131</v>
      </c>
      <c r="AL5" s="198" t="s">
        <v>122</v>
      </c>
      <c r="AM5" s="193"/>
      <c r="AN5" s="193"/>
      <c r="AO5" s="141" t="s">
        <v>102</v>
      </c>
      <c r="AP5" s="142" t="s">
        <v>93</v>
      </c>
      <c r="AQ5" s="174"/>
    </row>
    <row r="6" spans="1:43" x14ac:dyDescent="0.45">
      <c r="A6" s="211" t="s">
        <v>126</v>
      </c>
      <c r="B6" s="217"/>
      <c r="C6" s="218"/>
      <c r="D6" s="166"/>
      <c r="E6" s="167"/>
      <c r="F6" s="167"/>
      <c r="G6" s="167"/>
      <c r="H6" s="167"/>
      <c r="I6" s="167"/>
      <c r="J6" s="219"/>
      <c r="K6" s="166"/>
      <c r="L6" s="167"/>
      <c r="M6" s="167"/>
      <c r="N6" s="167"/>
      <c r="O6" s="167"/>
      <c r="P6" s="167"/>
      <c r="Q6" s="168"/>
      <c r="R6" s="166"/>
      <c r="S6" s="167"/>
      <c r="T6" s="167"/>
      <c r="U6" s="167"/>
      <c r="V6" s="167"/>
      <c r="W6" s="167"/>
      <c r="X6" s="168"/>
      <c r="Y6" s="220"/>
      <c r="Z6" s="167"/>
      <c r="AA6" s="167"/>
      <c r="AB6" s="167" t="s">
        <v>286</v>
      </c>
      <c r="AC6" s="167"/>
      <c r="AD6" s="167"/>
      <c r="AE6" s="168"/>
      <c r="AF6" s="6"/>
      <c r="AG6" s="199"/>
      <c r="AH6" s="199"/>
      <c r="AI6" s="199"/>
      <c r="AJ6" s="193"/>
      <c r="AK6" s="193"/>
      <c r="AL6" s="193"/>
      <c r="AM6" s="193"/>
      <c r="AN6" s="193"/>
      <c r="AO6" s="149" t="s">
        <v>94</v>
      </c>
      <c r="AP6" s="150" t="s">
        <v>116</v>
      </c>
      <c r="AQ6" s="174"/>
    </row>
    <row r="7" spans="1:43" x14ac:dyDescent="0.45">
      <c r="A7" s="212" t="s">
        <v>145</v>
      </c>
      <c r="B7" s="169" t="s">
        <v>8</v>
      </c>
      <c r="C7" s="221" t="s">
        <v>143</v>
      </c>
      <c r="D7" s="208"/>
      <c r="E7" s="169"/>
      <c r="F7" s="169"/>
      <c r="G7" s="169"/>
      <c r="H7" s="169"/>
      <c r="I7" s="169"/>
      <c r="J7" s="221"/>
      <c r="K7" s="208"/>
      <c r="L7" s="169"/>
      <c r="M7" s="169"/>
      <c r="N7" s="169"/>
      <c r="O7" s="169"/>
      <c r="P7" s="169"/>
      <c r="Q7" s="170"/>
      <c r="R7" s="208"/>
      <c r="S7" s="169"/>
      <c r="T7" s="169"/>
      <c r="U7" s="169"/>
      <c r="V7" s="169"/>
      <c r="W7" s="169"/>
      <c r="X7" s="170"/>
      <c r="Y7" s="210"/>
      <c r="Z7" s="169"/>
      <c r="AA7" s="169"/>
      <c r="AB7" s="169"/>
      <c r="AC7" s="169"/>
      <c r="AD7" s="169"/>
      <c r="AE7" s="170"/>
      <c r="AF7" s="29"/>
      <c r="AG7" s="2" t="s">
        <v>147</v>
      </c>
      <c r="AH7" s="199"/>
      <c r="AI7" s="199"/>
      <c r="AJ7" s="193"/>
      <c r="AK7" s="193"/>
      <c r="AL7" s="193"/>
      <c r="AM7" s="193"/>
      <c r="AN7" s="193"/>
      <c r="AO7" s="151" t="s">
        <v>103</v>
      </c>
      <c r="AP7" s="152" t="s">
        <v>117</v>
      </c>
      <c r="AQ7" s="176"/>
    </row>
    <row r="8" spans="1:43" x14ac:dyDescent="0.45">
      <c r="A8" s="212"/>
      <c r="B8" s="169" t="s">
        <v>14</v>
      </c>
      <c r="C8" s="221" t="s">
        <v>15</v>
      </c>
      <c r="D8" s="208"/>
      <c r="E8" s="209"/>
      <c r="F8" s="209"/>
      <c r="G8" s="209"/>
      <c r="H8" s="209"/>
      <c r="I8" s="169"/>
      <c r="J8" s="221"/>
      <c r="K8" s="208"/>
      <c r="L8" s="169"/>
      <c r="M8" s="169"/>
      <c r="N8" s="169"/>
      <c r="O8" s="169"/>
      <c r="P8" s="169"/>
      <c r="Q8" s="170"/>
      <c r="R8" s="208"/>
      <c r="S8" s="169"/>
      <c r="T8" s="169"/>
      <c r="U8" s="169"/>
      <c r="V8" s="169"/>
      <c r="W8" s="169"/>
      <c r="X8" s="170"/>
      <c r="Y8" s="210"/>
      <c r="Z8" s="169"/>
      <c r="AA8" s="169"/>
      <c r="AB8" s="169"/>
      <c r="AC8" s="169"/>
      <c r="AD8" s="169"/>
      <c r="AE8" s="170"/>
      <c r="AF8" s="29"/>
      <c r="AG8" s="199"/>
      <c r="AH8" s="199"/>
      <c r="AI8" s="200" t="s">
        <v>148</v>
      </c>
      <c r="AJ8" s="193"/>
      <c r="AK8" s="193"/>
      <c r="AL8" s="193"/>
      <c r="AM8" s="193"/>
      <c r="AN8" s="193"/>
      <c r="AO8" s="155" t="s">
        <v>95</v>
      </c>
      <c r="AP8" s="202" t="s">
        <v>150</v>
      </c>
      <c r="AQ8" s="176"/>
    </row>
    <row r="9" spans="1:43" x14ac:dyDescent="0.45">
      <c r="A9" s="212"/>
      <c r="B9" s="222" t="s">
        <v>138</v>
      </c>
      <c r="C9" s="223" t="s">
        <v>12</v>
      </c>
      <c r="D9" s="224"/>
      <c r="E9" s="222"/>
      <c r="F9" s="222"/>
      <c r="G9" s="222"/>
      <c r="H9" s="222"/>
      <c r="I9" s="222"/>
      <c r="J9" s="223"/>
      <c r="K9" s="224"/>
      <c r="L9" s="222"/>
      <c r="M9" s="222"/>
      <c r="N9" s="222"/>
      <c r="O9" s="222"/>
      <c r="P9" s="222"/>
      <c r="Q9" s="225"/>
      <c r="R9" s="224"/>
      <c r="S9" s="222"/>
      <c r="T9" s="222"/>
      <c r="U9" s="222"/>
      <c r="V9" s="222"/>
      <c r="W9" s="222"/>
      <c r="X9" s="225"/>
      <c r="Y9" s="226"/>
      <c r="Z9" s="222"/>
      <c r="AA9" s="222"/>
      <c r="AB9" s="222"/>
      <c r="AC9" s="222"/>
      <c r="AD9" s="222"/>
      <c r="AE9" s="225"/>
      <c r="AF9" s="29"/>
      <c r="AG9" s="201"/>
      <c r="AI9" s="199"/>
      <c r="AJ9" s="193"/>
      <c r="AK9" s="193"/>
      <c r="AL9" s="193"/>
      <c r="AM9" s="193"/>
      <c r="AN9" s="193"/>
    </row>
    <row r="10" spans="1:43" x14ac:dyDescent="0.45">
      <c r="A10" s="213"/>
      <c r="B10" s="222" t="s">
        <v>139</v>
      </c>
      <c r="C10" s="223" t="s">
        <v>16</v>
      </c>
      <c r="D10" s="224"/>
      <c r="E10" s="222"/>
      <c r="F10" s="222"/>
      <c r="G10" s="222"/>
      <c r="H10" s="222"/>
      <c r="I10" s="222"/>
      <c r="J10" s="223"/>
      <c r="K10" s="224"/>
      <c r="L10" s="222"/>
      <c r="M10" s="222"/>
      <c r="N10" s="222"/>
      <c r="O10" s="222"/>
      <c r="P10" s="222"/>
      <c r="Q10" s="225"/>
      <c r="R10" s="224"/>
      <c r="S10" s="222"/>
      <c r="T10" s="222"/>
      <c r="U10" s="222"/>
      <c r="V10" s="222"/>
      <c r="W10" s="222"/>
      <c r="X10" s="225"/>
      <c r="Y10" s="226"/>
      <c r="Z10" s="222"/>
      <c r="AA10" s="222"/>
      <c r="AB10" s="222"/>
      <c r="AC10" s="222"/>
      <c r="AD10" s="222"/>
      <c r="AE10" s="225"/>
      <c r="AF10" s="29"/>
      <c r="AG10" s="201"/>
      <c r="AH10" s="199"/>
      <c r="AI10" s="199"/>
      <c r="AJ10" s="193"/>
      <c r="AK10" s="193"/>
      <c r="AL10" s="193"/>
      <c r="AM10" s="193"/>
      <c r="AN10" s="193"/>
    </row>
    <row r="11" spans="1:43" x14ac:dyDescent="0.45">
      <c r="A11" s="214" t="s">
        <v>146</v>
      </c>
      <c r="B11" s="227" t="s">
        <v>141</v>
      </c>
      <c r="C11" s="221" t="s">
        <v>144</v>
      </c>
      <c r="D11" s="228"/>
      <c r="E11" s="229"/>
      <c r="F11" s="229"/>
      <c r="G11" s="229"/>
      <c r="H11" s="229"/>
      <c r="I11" s="169"/>
      <c r="J11" s="221"/>
      <c r="K11" s="228"/>
      <c r="L11" s="229"/>
      <c r="M11" s="229"/>
      <c r="N11" s="169"/>
      <c r="O11" s="169"/>
      <c r="P11" s="169"/>
      <c r="Q11" s="170"/>
      <c r="R11" s="228"/>
      <c r="S11" s="229"/>
      <c r="T11" s="229"/>
      <c r="U11" s="169"/>
      <c r="V11" s="169"/>
      <c r="W11" s="169"/>
      <c r="X11" s="170"/>
      <c r="Y11" s="230"/>
      <c r="Z11" s="229"/>
      <c r="AA11" s="229"/>
      <c r="AB11" s="169"/>
      <c r="AC11" s="169"/>
      <c r="AD11" s="169"/>
      <c r="AE11" s="170"/>
      <c r="AF11" s="29"/>
      <c r="AG11" s="193"/>
      <c r="AH11" s="193"/>
      <c r="AI11" s="193"/>
      <c r="AJ11" s="193"/>
      <c r="AK11" s="193"/>
      <c r="AL11" s="193"/>
      <c r="AM11" s="193"/>
      <c r="AN11" s="193"/>
    </row>
    <row r="12" spans="1:43" x14ac:dyDescent="0.45">
      <c r="A12" s="215"/>
      <c r="B12" s="227" t="s">
        <v>142</v>
      </c>
      <c r="C12" s="221" t="s">
        <v>143</v>
      </c>
      <c r="D12" s="228"/>
      <c r="E12" s="229"/>
      <c r="F12" s="229"/>
      <c r="G12" s="229"/>
      <c r="H12" s="229"/>
      <c r="I12" s="169"/>
      <c r="J12" s="221"/>
      <c r="K12" s="228"/>
      <c r="L12" s="229"/>
      <c r="M12" s="229"/>
      <c r="N12" s="229"/>
      <c r="O12" s="169"/>
      <c r="P12" s="169"/>
      <c r="Q12" s="170"/>
      <c r="R12" s="228"/>
      <c r="S12" s="229"/>
      <c r="T12" s="229"/>
      <c r="U12" s="229"/>
      <c r="V12" s="229"/>
      <c r="W12" s="169"/>
      <c r="X12" s="170"/>
      <c r="Y12" s="230"/>
      <c r="Z12" s="229"/>
      <c r="AA12" s="229"/>
      <c r="AB12" s="229"/>
      <c r="AC12" s="229"/>
      <c r="AD12" s="169"/>
      <c r="AE12" s="170"/>
      <c r="AF12" s="29"/>
      <c r="AG12" s="193" t="s">
        <v>137</v>
      </c>
      <c r="AH12" s="199"/>
      <c r="AI12" s="199"/>
      <c r="AJ12" s="193"/>
      <c r="AK12" s="193"/>
      <c r="AL12" s="193"/>
      <c r="AM12" s="193"/>
      <c r="AN12" s="193"/>
    </row>
    <row r="13" spans="1:43" ht="23.4" thickBot="1" x14ac:dyDescent="0.5">
      <c r="A13" s="216"/>
      <c r="B13" s="231" t="s">
        <v>151</v>
      </c>
      <c r="C13" s="232" t="s">
        <v>12</v>
      </c>
      <c r="D13" s="233"/>
      <c r="E13" s="234"/>
      <c r="F13" s="234"/>
      <c r="G13" s="234"/>
      <c r="H13" s="234"/>
      <c r="I13" s="234"/>
      <c r="J13" s="232"/>
      <c r="K13" s="233"/>
      <c r="L13" s="234"/>
      <c r="M13" s="234"/>
      <c r="N13" s="234"/>
      <c r="O13" s="234"/>
      <c r="P13" s="234"/>
      <c r="Q13" s="235"/>
      <c r="R13" s="233"/>
      <c r="S13" s="234"/>
      <c r="T13" s="234"/>
      <c r="U13" s="234"/>
      <c r="V13" s="234"/>
      <c r="W13" s="234"/>
      <c r="X13" s="235"/>
      <c r="Y13" s="236"/>
      <c r="Z13" s="234"/>
      <c r="AA13" s="234"/>
      <c r="AB13" s="234"/>
      <c r="AC13" s="234"/>
      <c r="AD13" s="234"/>
      <c r="AE13" s="235"/>
      <c r="AF13" s="29"/>
      <c r="AG13" s="193"/>
      <c r="AH13" s="193"/>
      <c r="AI13" s="193"/>
      <c r="AJ13" s="193"/>
      <c r="AK13" s="193"/>
      <c r="AL13" s="193"/>
      <c r="AM13" s="193"/>
    </row>
    <row r="15" spans="1:43" ht="49.95" customHeight="1" thickBot="1" x14ac:dyDescent="0.5">
      <c r="A15" s="191" t="s">
        <v>157</v>
      </c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72"/>
      <c r="AM15" s="172"/>
      <c r="AN15" s="172"/>
    </row>
    <row r="16" spans="1:43" ht="23.4" thickBot="1" x14ac:dyDescent="0.5">
      <c r="A16" s="2" t="s">
        <v>121</v>
      </c>
      <c r="D16" s="3"/>
      <c r="E16" s="4"/>
      <c r="F16" s="4"/>
      <c r="G16" s="4"/>
      <c r="H16" s="4"/>
      <c r="I16" s="4"/>
      <c r="J16" s="4"/>
      <c r="K16" s="3"/>
      <c r="L16" s="4"/>
      <c r="M16" s="4"/>
      <c r="N16" s="4"/>
      <c r="O16" s="4"/>
      <c r="P16" s="4"/>
      <c r="Q16" s="4"/>
      <c r="R16" s="3"/>
      <c r="S16" s="4"/>
      <c r="T16" s="4"/>
      <c r="U16" s="4"/>
      <c r="V16" s="4"/>
      <c r="W16" s="4"/>
      <c r="X16" s="4"/>
      <c r="Y16" s="3"/>
      <c r="Z16" s="4"/>
      <c r="AA16" s="4"/>
      <c r="AB16" s="4"/>
      <c r="AC16" s="4"/>
      <c r="AD16" s="4"/>
      <c r="AE16" s="5"/>
      <c r="AF16" s="173"/>
      <c r="AM16" s="172"/>
      <c r="AN16" s="172"/>
    </row>
    <row r="17" spans="1:43" ht="23.4" thickBot="1" x14ac:dyDescent="0.5">
      <c r="A17" s="2" t="s">
        <v>140</v>
      </c>
      <c r="D17" s="3"/>
      <c r="E17" s="4"/>
      <c r="F17" s="4"/>
      <c r="G17" s="4"/>
      <c r="H17" s="4"/>
      <c r="I17" s="4"/>
      <c r="J17" s="5"/>
      <c r="K17" s="3"/>
      <c r="L17" s="4"/>
      <c r="M17" s="4"/>
      <c r="N17" s="4"/>
      <c r="O17" s="4"/>
      <c r="P17" s="4"/>
      <c r="Q17" s="5"/>
      <c r="R17" s="3"/>
      <c r="S17" s="4"/>
      <c r="T17" s="4"/>
      <c r="U17" s="4"/>
      <c r="V17" s="4"/>
      <c r="W17" s="4"/>
      <c r="X17" s="5"/>
      <c r="Y17" s="3"/>
      <c r="Z17" s="4"/>
      <c r="AA17" s="4"/>
      <c r="AB17" s="4"/>
      <c r="AC17" s="4"/>
      <c r="AD17" s="4"/>
      <c r="AE17" s="5"/>
      <c r="AF17" s="173"/>
      <c r="AM17" s="172"/>
      <c r="AN17" s="172"/>
    </row>
    <row r="18" spans="1:43" x14ac:dyDescent="0.45">
      <c r="A18" s="6"/>
      <c r="B18" s="6"/>
      <c r="C18" s="6"/>
      <c r="D18" s="7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9">
        <v>8</v>
      </c>
      <c r="K18" s="7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9">
        <v>15</v>
      </c>
      <c r="R18" s="7">
        <v>16</v>
      </c>
      <c r="S18" s="8">
        <v>17</v>
      </c>
      <c r="T18" s="8">
        <v>18</v>
      </c>
      <c r="U18" s="8">
        <v>19</v>
      </c>
      <c r="V18" s="8">
        <v>20</v>
      </c>
      <c r="W18" s="8">
        <v>21</v>
      </c>
      <c r="X18" s="9">
        <v>22</v>
      </c>
      <c r="Y18" s="7">
        <v>23</v>
      </c>
      <c r="Z18" s="8">
        <v>24</v>
      </c>
      <c r="AA18" s="8">
        <v>25</v>
      </c>
      <c r="AB18" s="8">
        <v>26</v>
      </c>
      <c r="AC18" s="8">
        <v>27</v>
      </c>
      <c r="AD18" s="8">
        <v>28</v>
      </c>
      <c r="AE18" s="9">
        <v>29</v>
      </c>
      <c r="AF18" s="174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</row>
    <row r="19" spans="1:43" ht="23.4" thickBot="1" x14ac:dyDescent="0.5">
      <c r="A19" s="6"/>
      <c r="B19" s="6"/>
      <c r="C19" s="6"/>
      <c r="D19" s="10" t="s">
        <v>1</v>
      </c>
      <c r="E19" s="184" t="s">
        <v>127</v>
      </c>
      <c r="F19" s="184" t="s">
        <v>128</v>
      </c>
      <c r="G19" s="184" t="s">
        <v>47</v>
      </c>
      <c r="H19" s="184" t="s">
        <v>48</v>
      </c>
      <c r="I19" s="184" t="s">
        <v>49</v>
      </c>
      <c r="J19" s="185" t="s">
        <v>7</v>
      </c>
      <c r="K19" s="10" t="s">
        <v>0</v>
      </c>
      <c r="L19" s="11" t="s">
        <v>2</v>
      </c>
      <c r="M19" s="11" t="s">
        <v>3</v>
      </c>
      <c r="N19" s="11" t="s">
        <v>4</v>
      </c>
      <c r="O19" s="11" t="s">
        <v>5</v>
      </c>
      <c r="P19" s="184" t="s">
        <v>6</v>
      </c>
      <c r="Q19" s="185" t="s">
        <v>7</v>
      </c>
      <c r="R19" s="10" t="s">
        <v>0</v>
      </c>
      <c r="S19" s="11" t="s">
        <v>2</v>
      </c>
      <c r="T19" s="11" t="s">
        <v>32</v>
      </c>
      <c r="U19" s="11" t="s">
        <v>4</v>
      </c>
      <c r="V19" s="11" t="s">
        <v>5</v>
      </c>
      <c r="W19" s="184" t="s">
        <v>6</v>
      </c>
      <c r="X19" s="185" t="s">
        <v>7</v>
      </c>
      <c r="Y19" s="10" t="s">
        <v>0</v>
      </c>
      <c r="Z19" s="11" t="s">
        <v>2</v>
      </c>
      <c r="AA19" s="11" t="s">
        <v>3</v>
      </c>
      <c r="AB19" s="11" t="s">
        <v>4</v>
      </c>
      <c r="AC19" s="11" t="s">
        <v>5</v>
      </c>
      <c r="AD19" s="184" t="s">
        <v>6</v>
      </c>
      <c r="AE19" s="185" t="s">
        <v>7</v>
      </c>
      <c r="AF19" s="174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</row>
    <row r="20" spans="1:43" x14ac:dyDescent="0.45">
      <c r="A20" s="211" t="s">
        <v>126</v>
      </c>
      <c r="B20" s="217"/>
      <c r="C20" s="218"/>
      <c r="D20" s="166"/>
      <c r="E20" s="167"/>
      <c r="F20" s="167"/>
      <c r="G20" s="167"/>
      <c r="H20" s="167"/>
      <c r="I20" s="167"/>
      <c r="J20" s="219"/>
      <c r="K20" s="166"/>
      <c r="L20" s="167"/>
      <c r="M20" s="167"/>
      <c r="N20" s="167"/>
      <c r="O20" s="167"/>
      <c r="P20" s="167"/>
      <c r="Q20" s="168"/>
      <c r="R20" s="166"/>
      <c r="S20" s="167"/>
      <c r="T20" s="167"/>
      <c r="U20" s="167"/>
      <c r="V20" s="167"/>
      <c r="W20" s="167"/>
      <c r="X20" s="168"/>
      <c r="Y20" s="220"/>
      <c r="Z20" s="167"/>
      <c r="AA20" s="167"/>
      <c r="AB20" s="167"/>
      <c r="AC20" s="167"/>
      <c r="AD20" s="167"/>
      <c r="AE20" s="168"/>
      <c r="AF20" s="6"/>
      <c r="AG20" s="176"/>
      <c r="AH20" s="176"/>
      <c r="AI20" s="176"/>
      <c r="AJ20" s="172"/>
      <c r="AK20" s="172"/>
      <c r="AL20" s="172"/>
      <c r="AM20" s="172"/>
      <c r="AN20" s="172"/>
      <c r="AO20" s="172"/>
      <c r="AP20" s="172"/>
      <c r="AQ20" s="176"/>
    </row>
    <row r="21" spans="1:43" x14ac:dyDescent="0.45">
      <c r="A21" s="212" t="s">
        <v>145</v>
      </c>
      <c r="B21" s="169" t="s">
        <v>8</v>
      </c>
      <c r="C21" s="221" t="s">
        <v>143</v>
      </c>
      <c r="D21" s="208"/>
      <c r="E21" s="169"/>
      <c r="F21" s="169"/>
      <c r="G21" s="169"/>
      <c r="H21" s="169"/>
      <c r="I21" s="169"/>
      <c r="J21" s="221"/>
      <c r="K21" s="208"/>
      <c r="L21" s="169"/>
      <c r="M21" s="169"/>
      <c r="N21" s="169"/>
      <c r="O21" s="169"/>
      <c r="P21" s="169"/>
      <c r="Q21" s="170"/>
      <c r="R21" s="208"/>
      <c r="S21" s="169"/>
      <c r="T21" s="169"/>
      <c r="U21" s="169"/>
      <c r="V21" s="169"/>
      <c r="W21" s="169"/>
      <c r="X21" s="170"/>
      <c r="Y21" s="210"/>
      <c r="Z21" s="169"/>
      <c r="AA21" s="169"/>
      <c r="AB21" s="169"/>
      <c r="AC21" s="169"/>
      <c r="AD21" s="169"/>
      <c r="AE21" s="170"/>
      <c r="AF21" s="29"/>
      <c r="AG21" s="172"/>
      <c r="AH21" s="176"/>
      <c r="AI21" s="176"/>
      <c r="AJ21" s="172"/>
      <c r="AK21" s="172"/>
      <c r="AL21" s="172"/>
      <c r="AM21" s="172"/>
      <c r="AN21" s="172"/>
      <c r="AO21" s="172"/>
      <c r="AP21" s="176"/>
      <c r="AQ21" s="176"/>
    </row>
    <row r="22" spans="1:43" x14ac:dyDescent="0.45">
      <c r="A22" s="212"/>
      <c r="B22" s="169" t="s">
        <v>14</v>
      </c>
      <c r="C22" s="221" t="s">
        <v>15</v>
      </c>
      <c r="D22" s="208"/>
      <c r="E22" s="209"/>
      <c r="F22" s="209"/>
      <c r="G22" s="209"/>
      <c r="H22" s="209"/>
      <c r="I22" s="169"/>
      <c r="J22" s="221"/>
      <c r="K22" s="208"/>
      <c r="L22" s="169"/>
      <c r="M22" s="169"/>
      <c r="N22" s="169"/>
      <c r="O22" s="169"/>
      <c r="P22" s="169"/>
      <c r="Q22" s="170"/>
      <c r="R22" s="208"/>
      <c r="S22" s="169"/>
      <c r="T22" s="169"/>
      <c r="U22" s="169"/>
      <c r="V22" s="169"/>
      <c r="W22" s="169"/>
      <c r="X22" s="170"/>
      <c r="Y22" s="210"/>
      <c r="Z22" s="169"/>
      <c r="AA22" s="169"/>
      <c r="AB22" s="169"/>
      <c r="AC22" s="169"/>
      <c r="AD22" s="169"/>
      <c r="AE22" s="170"/>
      <c r="AF22" s="29"/>
      <c r="AG22" s="176"/>
      <c r="AH22" s="176"/>
      <c r="AI22" s="237"/>
      <c r="AJ22" s="172"/>
      <c r="AK22" s="172"/>
      <c r="AL22" s="172"/>
      <c r="AM22" s="172"/>
      <c r="AN22" s="172"/>
      <c r="AO22" s="172"/>
      <c r="AP22" s="172"/>
      <c r="AQ22" s="172"/>
    </row>
    <row r="23" spans="1:43" x14ac:dyDescent="0.45">
      <c r="A23" s="212"/>
      <c r="B23" s="222" t="s">
        <v>138</v>
      </c>
      <c r="C23" s="223" t="s">
        <v>12</v>
      </c>
      <c r="D23" s="224"/>
      <c r="E23" s="222"/>
      <c r="F23" s="222"/>
      <c r="G23" s="222"/>
      <c r="H23" s="222"/>
      <c r="I23" s="222"/>
      <c r="J23" s="223"/>
      <c r="K23" s="224"/>
      <c r="L23" s="222"/>
      <c r="M23" s="222"/>
      <c r="N23" s="222"/>
      <c r="O23" s="222"/>
      <c r="P23" s="222"/>
      <c r="Q23" s="225"/>
      <c r="R23" s="224"/>
      <c r="S23" s="222"/>
      <c r="T23" s="222"/>
      <c r="U23" s="222"/>
      <c r="V23" s="222"/>
      <c r="W23" s="222"/>
      <c r="X23" s="225"/>
      <c r="Y23" s="226"/>
      <c r="Z23" s="222"/>
      <c r="AA23" s="222"/>
      <c r="AB23" s="222"/>
      <c r="AC23" s="222"/>
      <c r="AD23" s="222"/>
      <c r="AE23" s="225"/>
      <c r="AF23" s="29"/>
      <c r="AG23" s="238"/>
      <c r="AH23" s="172"/>
      <c r="AI23" s="176"/>
      <c r="AJ23" s="172"/>
      <c r="AK23" s="172"/>
      <c r="AL23" s="172"/>
      <c r="AM23" s="172"/>
      <c r="AN23" s="172"/>
      <c r="AO23" s="172"/>
      <c r="AP23" s="172"/>
      <c r="AQ23" s="172"/>
    </row>
    <row r="24" spans="1:43" x14ac:dyDescent="0.45">
      <c r="A24" s="213"/>
      <c r="B24" s="222" t="s">
        <v>139</v>
      </c>
      <c r="C24" s="223" t="s">
        <v>16</v>
      </c>
      <c r="D24" s="224"/>
      <c r="E24" s="222"/>
      <c r="F24" s="222"/>
      <c r="G24" s="222"/>
      <c r="H24" s="222"/>
      <c r="I24" s="222"/>
      <c r="J24" s="223"/>
      <c r="K24" s="224"/>
      <c r="L24" s="222"/>
      <c r="M24" s="222"/>
      <c r="N24" s="222"/>
      <c r="O24" s="222"/>
      <c r="P24" s="222"/>
      <c r="Q24" s="225"/>
      <c r="R24" s="224"/>
      <c r="S24" s="222"/>
      <c r="T24" s="222"/>
      <c r="U24" s="222"/>
      <c r="V24" s="222"/>
      <c r="W24" s="222"/>
      <c r="X24" s="225"/>
      <c r="Y24" s="226"/>
      <c r="Z24" s="222"/>
      <c r="AA24" s="222"/>
      <c r="AB24" s="222"/>
      <c r="AC24" s="222"/>
      <c r="AD24" s="222"/>
      <c r="AE24" s="225"/>
      <c r="AF24" s="29"/>
      <c r="AG24" s="238"/>
      <c r="AH24" s="176"/>
      <c r="AI24" s="176"/>
      <c r="AJ24" s="172"/>
      <c r="AK24" s="172"/>
      <c r="AL24" s="172"/>
      <c r="AM24" s="172"/>
      <c r="AN24" s="172"/>
      <c r="AO24" s="172"/>
      <c r="AP24" s="172"/>
      <c r="AQ24" s="172"/>
    </row>
    <row r="25" spans="1:43" x14ac:dyDescent="0.45">
      <c r="A25" s="214" t="s">
        <v>146</v>
      </c>
      <c r="B25" s="227" t="s">
        <v>141</v>
      </c>
      <c r="C25" s="221" t="s">
        <v>144</v>
      </c>
      <c r="D25" s="228"/>
      <c r="E25" s="229"/>
      <c r="F25" s="229"/>
      <c r="G25" s="229"/>
      <c r="H25" s="229"/>
      <c r="I25" s="169"/>
      <c r="J25" s="221"/>
      <c r="K25" s="228"/>
      <c r="L25" s="229"/>
      <c r="M25" s="229"/>
      <c r="N25" s="169"/>
      <c r="O25" s="169"/>
      <c r="P25" s="169"/>
      <c r="Q25" s="170"/>
      <c r="R25" s="228"/>
      <c r="S25" s="229"/>
      <c r="T25" s="229"/>
      <c r="U25" s="169"/>
      <c r="V25" s="169"/>
      <c r="W25" s="169"/>
      <c r="X25" s="170"/>
      <c r="Y25" s="230"/>
      <c r="Z25" s="229"/>
      <c r="AA25" s="229"/>
      <c r="AB25" s="169"/>
      <c r="AC25" s="169"/>
      <c r="AD25" s="169"/>
      <c r="AE25" s="170"/>
      <c r="AF25" s="29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</row>
    <row r="26" spans="1:43" x14ac:dyDescent="0.45">
      <c r="A26" s="215"/>
      <c r="B26" s="227" t="s">
        <v>142</v>
      </c>
      <c r="C26" s="221" t="s">
        <v>143</v>
      </c>
      <c r="D26" s="228"/>
      <c r="E26" s="229"/>
      <c r="F26" s="229"/>
      <c r="G26" s="229"/>
      <c r="H26" s="229"/>
      <c r="I26" s="169"/>
      <c r="J26" s="221"/>
      <c r="K26" s="228"/>
      <c r="L26" s="229"/>
      <c r="M26" s="229"/>
      <c r="N26" s="229"/>
      <c r="O26" s="169"/>
      <c r="P26" s="169"/>
      <c r="Q26" s="170"/>
      <c r="R26" s="228"/>
      <c r="S26" s="229"/>
      <c r="T26" s="229"/>
      <c r="U26" s="229"/>
      <c r="V26" s="229"/>
      <c r="W26" s="169"/>
      <c r="X26" s="170"/>
      <c r="Y26" s="230"/>
      <c r="Z26" s="229"/>
      <c r="AA26" s="229"/>
      <c r="AB26" s="229"/>
      <c r="AC26" s="229"/>
      <c r="AD26" s="169"/>
      <c r="AE26" s="170"/>
      <c r="AF26" s="29"/>
      <c r="AG26" s="172"/>
      <c r="AH26" s="176"/>
      <c r="AI26" s="176"/>
      <c r="AJ26" s="172"/>
      <c r="AK26" s="172"/>
      <c r="AL26" s="172"/>
      <c r="AM26" s="172"/>
      <c r="AN26" s="172"/>
      <c r="AO26" s="172"/>
      <c r="AP26" s="172"/>
      <c r="AQ26" s="172"/>
    </row>
    <row r="27" spans="1:43" ht="23.4" thickBot="1" x14ac:dyDescent="0.5">
      <c r="A27" s="216"/>
      <c r="B27" s="231" t="s">
        <v>151</v>
      </c>
      <c r="C27" s="232" t="s">
        <v>12</v>
      </c>
      <c r="D27" s="233"/>
      <c r="E27" s="234"/>
      <c r="F27" s="234"/>
      <c r="G27" s="234"/>
      <c r="H27" s="234"/>
      <c r="I27" s="234"/>
      <c r="J27" s="232"/>
      <c r="K27" s="233"/>
      <c r="L27" s="234"/>
      <c r="M27" s="234"/>
      <c r="N27" s="234"/>
      <c r="O27" s="234"/>
      <c r="P27" s="234"/>
      <c r="Q27" s="235"/>
      <c r="R27" s="233"/>
      <c r="S27" s="234"/>
      <c r="T27" s="234"/>
      <c r="U27" s="234"/>
      <c r="V27" s="234"/>
      <c r="W27" s="234"/>
      <c r="X27" s="235"/>
      <c r="Y27" s="236"/>
      <c r="Z27" s="234"/>
      <c r="AA27" s="234"/>
      <c r="AB27" s="234"/>
      <c r="AC27" s="234"/>
      <c r="AD27" s="234"/>
      <c r="AE27" s="235"/>
      <c r="AF27" s="29"/>
      <c r="AG27" s="193"/>
      <c r="AH27" s="193"/>
      <c r="AI27" s="193"/>
      <c r="AJ27" s="193"/>
      <c r="AK27" s="193"/>
      <c r="AL27" s="193"/>
      <c r="AM27" s="193"/>
    </row>
    <row r="29" spans="1:43" ht="49.8" customHeight="1" thickBot="1" x14ac:dyDescent="0.5">
      <c r="A29" s="191" t="s">
        <v>156</v>
      </c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87"/>
      <c r="AG29" s="187"/>
      <c r="AH29" s="187"/>
      <c r="AI29" s="187"/>
      <c r="AJ29" s="187"/>
      <c r="AK29" s="187"/>
      <c r="AL29" s="187"/>
    </row>
    <row r="30" spans="1:43" ht="23.4" thickBot="1" x14ac:dyDescent="0.5">
      <c r="A30" s="2" t="s">
        <v>121</v>
      </c>
      <c r="D30" s="3"/>
      <c r="E30" s="4"/>
      <c r="F30" s="4"/>
      <c r="G30" s="4"/>
      <c r="H30" s="4"/>
      <c r="I30" s="4"/>
      <c r="J30" s="4"/>
      <c r="K30" s="3"/>
      <c r="L30" s="4"/>
      <c r="M30" s="4"/>
      <c r="N30" s="4"/>
      <c r="O30" s="4"/>
      <c r="P30" s="4"/>
      <c r="Q30" s="4"/>
      <c r="R30" s="3"/>
      <c r="S30" s="4"/>
      <c r="T30" s="4"/>
      <c r="U30" s="4"/>
      <c r="V30" s="4"/>
      <c r="W30" s="4"/>
      <c r="X30" s="4"/>
      <c r="Y30" s="3"/>
      <c r="Z30" s="4"/>
      <c r="AA30" s="4"/>
      <c r="AB30" s="4"/>
      <c r="AC30" s="4"/>
      <c r="AD30" s="4"/>
      <c r="AE30" s="5"/>
      <c r="AF30" s="3"/>
      <c r="AG30" s="4"/>
      <c r="AH30" s="4"/>
      <c r="AI30" s="4"/>
      <c r="AJ30" s="4"/>
      <c r="AK30" s="4"/>
      <c r="AL30" s="5"/>
    </row>
    <row r="31" spans="1:43" ht="23.4" thickBot="1" x14ac:dyDescent="0.5">
      <c r="A31" s="2" t="s">
        <v>140</v>
      </c>
      <c r="D31" s="3"/>
      <c r="E31" s="4"/>
      <c r="F31" s="4"/>
      <c r="G31" s="4"/>
      <c r="H31" s="4"/>
      <c r="I31" s="4"/>
      <c r="J31" s="5"/>
      <c r="K31" s="3"/>
      <c r="L31" s="4"/>
      <c r="M31" s="4"/>
      <c r="N31" s="4"/>
      <c r="O31" s="4"/>
      <c r="P31" s="4"/>
      <c r="Q31" s="5"/>
      <c r="R31" s="3"/>
      <c r="S31" s="4"/>
      <c r="T31" s="4"/>
      <c r="U31" s="4"/>
      <c r="V31" s="4"/>
      <c r="W31" s="4"/>
      <c r="X31" s="5"/>
      <c r="Y31" s="3"/>
      <c r="Z31" s="4"/>
      <c r="AA31" s="4"/>
      <c r="AB31" s="4"/>
      <c r="AC31" s="4"/>
      <c r="AD31" s="4"/>
      <c r="AE31" s="5"/>
      <c r="AF31" s="163"/>
      <c r="AG31" s="164"/>
      <c r="AH31" s="164"/>
      <c r="AI31" s="164"/>
      <c r="AJ31" s="164"/>
      <c r="AK31" s="164"/>
      <c r="AL31" s="165"/>
    </row>
    <row r="32" spans="1:43" x14ac:dyDescent="0.45">
      <c r="A32" s="6"/>
      <c r="B32" s="6"/>
      <c r="C32" s="6"/>
      <c r="D32" s="160">
        <v>44711</v>
      </c>
      <c r="E32" s="161">
        <v>44712</v>
      </c>
      <c r="F32" s="8">
        <v>1</v>
      </c>
      <c r="G32" s="8">
        <v>2</v>
      </c>
      <c r="H32" s="8">
        <v>3</v>
      </c>
      <c r="I32" s="8">
        <v>4</v>
      </c>
      <c r="J32" s="9">
        <v>5</v>
      </c>
      <c r="K32" s="7">
        <v>6</v>
      </c>
      <c r="L32" s="8">
        <v>7</v>
      </c>
      <c r="M32" s="8">
        <v>8</v>
      </c>
      <c r="N32" s="8">
        <v>9</v>
      </c>
      <c r="O32" s="8">
        <v>10</v>
      </c>
      <c r="P32" s="8">
        <v>11</v>
      </c>
      <c r="Q32" s="9">
        <v>12</v>
      </c>
      <c r="R32" s="7">
        <v>13</v>
      </c>
      <c r="S32" s="8">
        <v>14</v>
      </c>
      <c r="T32" s="8">
        <v>15</v>
      </c>
      <c r="U32" s="8">
        <v>16</v>
      </c>
      <c r="V32" s="8">
        <v>17</v>
      </c>
      <c r="W32" s="8">
        <v>18</v>
      </c>
      <c r="X32" s="9">
        <v>19</v>
      </c>
      <c r="Y32" s="7">
        <v>20</v>
      </c>
      <c r="Z32" s="8">
        <v>21</v>
      </c>
      <c r="AA32" s="8">
        <v>22</v>
      </c>
      <c r="AB32" s="8">
        <v>23</v>
      </c>
      <c r="AC32" s="8">
        <v>24</v>
      </c>
      <c r="AD32" s="8">
        <v>25</v>
      </c>
      <c r="AE32" s="9">
        <v>26</v>
      </c>
      <c r="AF32" s="178">
        <v>27</v>
      </c>
      <c r="AG32" s="179">
        <v>28</v>
      </c>
      <c r="AH32" s="179">
        <v>29</v>
      </c>
      <c r="AI32" s="179">
        <v>30</v>
      </c>
      <c r="AJ32" s="180">
        <v>44743</v>
      </c>
      <c r="AK32" s="180">
        <v>44744</v>
      </c>
      <c r="AL32" s="181">
        <v>44745</v>
      </c>
    </row>
    <row r="33" spans="1:43" ht="23.4" thickBot="1" x14ac:dyDescent="0.5">
      <c r="A33" s="6"/>
      <c r="B33" s="6"/>
      <c r="C33" s="6"/>
      <c r="D33" s="10" t="s">
        <v>0</v>
      </c>
      <c r="E33" s="11" t="s">
        <v>2</v>
      </c>
      <c r="F33" s="11" t="s">
        <v>3</v>
      </c>
      <c r="G33" s="11" t="s">
        <v>4</v>
      </c>
      <c r="H33" s="11" t="s">
        <v>5</v>
      </c>
      <c r="I33" s="184" t="s">
        <v>6</v>
      </c>
      <c r="J33" s="185" t="s">
        <v>7</v>
      </c>
      <c r="K33" s="10" t="s">
        <v>0</v>
      </c>
      <c r="L33" s="11" t="s">
        <v>2</v>
      </c>
      <c r="M33" s="11" t="s">
        <v>3</v>
      </c>
      <c r="N33" s="11" t="s">
        <v>4</v>
      </c>
      <c r="O33" s="11" t="s">
        <v>5</v>
      </c>
      <c r="P33" s="184" t="s">
        <v>6</v>
      </c>
      <c r="Q33" s="185" t="s">
        <v>7</v>
      </c>
      <c r="R33" s="10" t="s">
        <v>0</v>
      </c>
      <c r="S33" s="11" t="s">
        <v>2</v>
      </c>
      <c r="T33" s="11" t="s">
        <v>32</v>
      </c>
      <c r="U33" s="11" t="s">
        <v>4</v>
      </c>
      <c r="V33" s="11" t="s">
        <v>5</v>
      </c>
      <c r="W33" s="184" t="s">
        <v>6</v>
      </c>
      <c r="X33" s="185" t="s">
        <v>7</v>
      </c>
      <c r="Y33" s="10" t="s">
        <v>0</v>
      </c>
      <c r="Z33" s="11" t="s">
        <v>2</v>
      </c>
      <c r="AA33" s="11" t="s">
        <v>3</v>
      </c>
      <c r="AB33" s="11" t="s">
        <v>4</v>
      </c>
      <c r="AC33" s="11" t="s">
        <v>5</v>
      </c>
      <c r="AD33" s="184" t="s">
        <v>6</v>
      </c>
      <c r="AE33" s="185" t="s">
        <v>7</v>
      </c>
      <c r="AF33" s="10" t="s">
        <v>0</v>
      </c>
      <c r="AG33" s="11" t="s">
        <v>2</v>
      </c>
      <c r="AH33" s="11" t="s">
        <v>3</v>
      </c>
      <c r="AI33" s="11" t="s">
        <v>4</v>
      </c>
      <c r="AJ33" s="11" t="s">
        <v>5</v>
      </c>
      <c r="AK33" s="184" t="s">
        <v>6</v>
      </c>
      <c r="AL33" s="185" t="s">
        <v>7</v>
      </c>
    </row>
    <row r="34" spans="1:43" x14ac:dyDescent="0.45">
      <c r="A34" s="211" t="s">
        <v>126</v>
      </c>
      <c r="B34" s="217"/>
      <c r="C34" s="218"/>
      <c r="D34" s="166"/>
      <c r="E34" s="167" t="s">
        <v>285</v>
      </c>
      <c r="F34" s="167"/>
      <c r="G34" s="167"/>
      <c r="H34" s="167"/>
      <c r="I34" s="167"/>
      <c r="J34" s="219"/>
      <c r="K34" s="166"/>
      <c r="L34" s="167"/>
      <c r="M34" s="167"/>
      <c r="N34" s="167"/>
      <c r="O34" s="167"/>
      <c r="P34" s="167"/>
      <c r="Q34" s="168"/>
      <c r="R34" s="166"/>
      <c r="S34" s="167"/>
      <c r="T34" s="167"/>
      <c r="U34" s="167"/>
      <c r="V34" s="167"/>
      <c r="W34" s="167"/>
      <c r="X34" s="168"/>
      <c r="Y34" s="220"/>
      <c r="Z34" s="167"/>
      <c r="AA34" s="167"/>
      <c r="AB34" s="167"/>
      <c r="AC34" s="167"/>
      <c r="AD34" s="167"/>
      <c r="AE34" s="168"/>
      <c r="AF34" s="220"/>
      <c r="AG34" s="167"/>
      <c r="AH34" s="167"/>
      <c r="AI34" s="167"/>
      <c r="AJ34" s="167"/>
      <c r="AK34" s="167"/>
      <c r="AL34" s="168"/>
      <c r="AM34" s="172"/>
      <c r="AN34" s="172"/>
      <c r="AO34" s="172"/>
      <c r="AP34" s="172"/>
      <c r="AQ34" s="176"/>
    </row>
    <row r="35" spans="1:43" x14ac:dyDescent="0.45">
      <c r="A35" s="212" t="s">
        <v>145</v>
      </c>
      <c r="B35" s="169" t="s">
        <v>8</v>
      </c>
      <c r="C35" s="221" t="s">
        <v>143</v>
      </c>
      <c r="D35" s="208"/>
      <c r="E35" s="169"/>
      <c r="F35" s="169"/>
      <c r="G35" s="169"/>
      <c r="H35" s="169"/>
      <c r="I35" s="169"/>
      <c r="J35" s="221"/>
      <c r="K35" s="208"/>
      <c r="L35" s="169"/>
      <c r="M35" s="169"/>
      <c r="N35" s="169"/>
      <c r="O35" s="169"/>
      <c r="P35" s="169"/>
      <c r="Q35" s="170"/>
      <c r="R35" s="208"/>
      <c r="S35" s="169"/>
      <c r="T35" s="169"/>
      <c r="U35" s="169"/>
      <c r="V35" s="169"/>
      <c r="W35" s="169"/>
      <c r="X35" s="170"/>
      <c r="Y35" s="210"/>
      <c r="Z35" s="169"/>
      <c r="AA35" s="169"/>
      <c r="AB35" s="169"/>
      <c r="AC35" s="169"/>
      <c r="AD35" s="169"/>
      <c r="AE35" s="170"/>
      <c r="AF35" s="210"/>
      <c r="AG35" s="169"/>
      <c r="AH35" s="169"/>
      <c r="AI35" s="169"/>
      <c r="AJ35" s="169"/>
      <c r="AK35" s="169"/>
      <c r="AL35" s="170"/>
      <c r="AM35" s="172"/>
      <c r="AN35" s="172"/>
      <c r="AO35" s="172"/>
      <c r="AP35" s="176"/>
      <c r="AQ35" s="176"/>
    </row>
    <row r="36" spans="1:43" x14ac:dyDescent="0.45">
      <c r="A36" s="212"/>
      <c r="B36" s="169" t="s">
        <v>14</v>
      </c>
      <c r="C36" s="221" t="s">
        <v>15</v>
      </c>
      <c r="D36" s="208"/>
      <c r="E36" s="209"/>
      <c r="F36" s="209"/>
      <c r="G36" s="209"/>
      <c r="H36" s="209"/>
      <c r="I36" s="169"/>
      <c r="J36" s="221"/>
      <c r="K36" s="208"/>
      <c r="L36" s="169"/>
      <c r="M36" s="169"/>
      <c r="N36" s="169"/>
      <c r="O36" s="169"/>
      <c r="P36" s="169"/>
      <c r="Q36" s="170"/>
      <c r="R36" s="208"/>
      <c r="S36" s="169"/>
      <c r="T36" s="169"/>
      <c r="U36" s="169"/>
      <c r="V36" s="169"/>
      <c r="W36" s="169"/>
      <c r="X36" s="170"/>
      <c r="Y36" s="210"/>
      <c r="Z36" s="169"/>
      <c r="AA36" s="169"/>
      <c r="AB36" s="169"/>
      <c r="AC36" s="169"/>
      <c r="AD36" s="169"/>
      <c r="AE36" s="170"/>
      <c r="AF36" s="210"/>
      <c r="AG36" s="169"/>
      <c r="AH36" s="169"/>
      <c r="AI36" s="169"/>
      <c r="AJ36" s="169"/>
      <c r="AK36" s="169"/>
      <c r="AL36" s="170"/>
      <c r="AM36" s="172"/>
      <c r="AN36" s="172"/>
      <c r="AO36" s="172"/>
      <c r="AP36" s="172"/>
      <c r="AQ36" s="172"/>
    </row>
    <row r="37" spans="1:43" x14ac:dyDescent="0.45">
      <c r="A37" s="212"/>
      <c r="B37" s="222" t="s">
        <v>138</v>
      </c>
      <c r="C37" s="223" t="s">
        <v>12</v>
      </c>
      <c r="D37" s="224"/>
      <c r="E37" s="222"/>
      <c r="F37" s="222"/>
      <c r="G37" s="222"/>
      <c r="H37" s="222"/>
      <c r="I37" s="222"/>
      <c r="J37" s="223"/>
      <c r="K37" s="224"/>
      <c r="L37" s="222"/>
      <c r="M37" s="222"/>
      <c r="N37" s="222"/>
      <c r="O37" s="222"/>
      <c r="P37" s="222"/>
      <c r="Q37" s="225"/>
      <c r="R37" s="224"/>
      <c r="S37" s="222"/>
      <c r="T37" s="222"/>
      <c r="U37" s="222"/>
      <c r="V37" s="222"/>
      <c r="W37" s="222"/>
      <c r="X37" s="225"/>
      <c r="Y37" s="226"/>
      <c r="Z37" s="222"/>
      <c r="AA37" s="222"/>
      <c r="AB37" s="222"/>
      <c r="AC37" s="222"/>
      <c r="AD37" s="222"/>
      <c r="AE37" s="225"/>
      <c r="AF37" s="226"/>
      <c r="AG37" s="222"/>
      <c r="AH37" s="222"/>
      <c r="AI37" s="222"/>
      <c r="AJ37" s="222"/>
      <c r="AK37" s="222"/>
      <c r="AL37" s="225"/>
      <c r="AM37" s="172"/>
      <c r="AN37" s="172"/>
      <c r="AO37" s="172"/>
      <c r="AP37" s="172"/>
      <c r="AQ37" s="172"/>
    </row>
    <row r="38" spans="1:43" x14ac:dyDescent="0.45">
      <c r="A38" s="213"/>
      <c r="B38" s="222" t="s">
        <v>139</v>
      </c>
      <c r="C38" s="223" t="s">
        <v>16</v>
      </c>
      <c r="D38" s="224"/>
      <c r="E38" s="222"/>
      <c r="F38" s="222"/>
      <c r="G38" s="222"/>
      <c r="H38" s="222"/>
      <c r="I38" s="222"/>
      <c r="J38" s="223"/>
      <c r="K38" s="224"/>
      <c r="L38" s="222"/>
      <c r="M38" s="222"/>
      <c r="N38" s="222"/>
      <c r="O38" s="222"/>
      <c r="P38" s="222"/>
      <c r="Q38" s="225"/>
      <c r="R38" s="224"/>
      <c r="S38" s="222"/>
      <c r="T38" s="222"/>
      <c r="U38" s="222"/>
      <c r="V38" s="222"/>
      <c r="W38" s="222"/>
      <c r="X38" s="225"/>
      <c r="Y38" s="226"/>
      <c r="Z38" s="222"/>
      <c r="AA38" s="222"/>
      <c r="AB38" s="222"/>
      <c r="AC38" s="222"/>
      <c r="AD38" s="222"/>
      <c r="AE38" s="225"/>
      <c r="AF38" s="226"/>
      <c r="AG38" s="222"/>
      <c r="AH38" s="222"/>
      <c r="AI38" s="222"/>
      <c r="AJ38" s="222"/>
      <c r="AK38" s="222"/>
      <c r="AL38" s="225"/>
      <c r="AM38" s="172"/>
      <c r="AN38" s="172"/>
      <c r="AO38" s="172"/>
      <c r="AP38" s="172"/>
      <c r="AQ38" s="172"/>
    </row>
    <row r="39" spans="1:43" x14ac:dyDescent="0.45">
      <c r="A39" s="214" t="s">
        <v>146</v>
      </c>
      <c r="B39" s="227" t="s">
        <v>141</v>
      </c>
      <c r="C39" s="221" t="s">
        <v>144</v>
      </c>
      <c r="D39" s="228"/>
      <c r="E39" s="229"/>
      <c r="F39" s="229"/>
      <c r="G39" s="229"/>
      <c r="H39" s="229"/>
      <c r="I39" s="169"/>
      <c r="J39" s="221"/>
      <c r="K39" s="228"/>
      <c r="L39" s="229"/>
      <c r="M39" s="229"/>
      <c r="N39" s="169"/>
      <c r="O39" s="169"/>
      <c r="P39" s="169"/>
      <c r="Q39" s="170"/>
      <c r="R39" s="228"/>
      <c r="S39" s="229"/>
      <c r="T39" s="229"/>
      <c r="U39" s="169"/>
      <c r="V39" s="169"/>
      <c r="W39" s="169"/>
      <c r="X39" s="170"/>
      <c r="Y39" s="230"/>
      <c r="Z39" s="229"/>
      <c r="AA39" s="229"/>
      <c r="AB39" s="169"/>
      <c r="AC39" s="169"/>
      <c r="AD39" s="169"/>
      <c r="AE39" s="170"/>
      <c r="AF39" s="230"/>
      <c r="AG39" s="229"/>
      <c r="AH39" s="229"/>
      <c r="AI39" s="169"/>
      <c r="AJ39" s="169"/>
      <c r="AK39" s="169"/>
      <c r="AL39" s="170"/>
      <c r="AM39" s="172"/>
      <c r="AN39" s="172"/>
      <c r="AO39" s="172"/>
      <c r="AP39" s="172"/>
      <c r="AQ39" s="172"/>
    </row>
    <row r="40" spans="1:43" x14ac:dyDescent="0.45">
      <c r="A40" s="215"/>
      <c r="B40" s="227" t="s">
        <v>142</v>
      </c>
      <c r="C40" s="221" t="s">
        <v>143</v>
      </c>
      <c r="D40" s="228"/>
      <c r="E40" s="229"/>
      <c r="F40" s="229"/>
      <c r="G40" s="229"/>
      <c r="H40" s="229"/>
      <c r="I40" s="169"/>
      <c r="J40" s="221"/>
      <c r="K40" s="228"/>
      <c r="L40" s="229"/>
      <c r="M40" s="229"/>
      <c r="N40" s="229"/>
      <c r="O40" s="169"/>
      <c r="P40" s="169"/>
      <c r="Q40" s="170"/>
      <c r="R40" s="228"/>
      <c r="S40" s="229"/>
      <c r="T40" s="229"/>
      <c r="U40" s="229"/>
      <c r="V40" s="229"/>
      <c r="W40" s="169"/>
      <c r="X40" s="170"/>
      <c r="Y40" s="230"/>
      <c r="Z40" s="229"/>
      <c r="AA40" s="229"/>
      <c r="AB40" s="229"/>
      <c r="AC40" s="229"/>
      <c r="AD40" s="169"/>
      <c r="AE40" s="170"/>
      <c r="AF40" s="230"/>
      <c r="AG40" s="229"/>
      <c r="AH40" s="229"/>
      <c r="AI40" s="229"/>
      <c r="AJ40" s="229"/>
      <c r="AK40" s="169"/>
      <c r="AL40" s="170"/>
      <c r="AM40" s="172"/>
      <c r="AN40" s="172"/>
      <c r="AO40" s="172"/>
      <c r="AP40" s="172"/>
      <c r="AQ40" s="172"/>
    </row>
    <row r="41" spans="1:43" ht="23.4" thickBot="1" x14ac:dyDescent="0.5">
      <c r="A41" s="216"/>
      <c r="B41" s="231" t="s">
        <v>151</v>
      </c>
      <c r="C41" s="232" t="s">
        <v>12</v>
      </c>
      <c r="D41" s="233"/>
      <c r="E41" s="234"/>
      <c r="F41" s="234"/>
      <c r="G41" s="234"/>
      <c r="H41" s="234"/>
      <c r="I41" s="234"/>
      <c r="J41" s="232"/>
      <c r="K41" s="233"/>
      <c r="L41" s="234"/>
      <c r="M41" s="234"/>
      <c r="N41" s="234"/>
      <c r="O41" s="234"/>
      <c r="P41" s="234"/>
      <c r="Q41" s="235"/>
      <c r="R41" s="233"/>
      <c r="S41" s="234"/>
      <c r="T41" s="234"/>
      <c r="U41" s="234"/>
      <c r="V41" s="234"/>
      <c r="W41" s="234"/>
      <c r="X41" s="235"/>
      <c r="Y41" s="236"/>
      <c r="Z41" s="234"/>
      <c r="AA41" s="234"/>
      <c r="AB41" s="234"/>
      <c r="AC41" s="234"/>
      <c r="AD41" s="234"/>
      <c r="AE41" s="235"/>
      <c r="AF41" s="236"/>
      <c r="AG41" s="234"/>
      <c r="AH41" s="234"/>
      <c r="AI41" s="234"/>
      <c r="AJ41" s="234"/>
      <c r="AK41" s="234"/>
      <c r="AL41" s="235"/>
      <c r="AM41" s="193"/>
    </row>
    <row r="43" spans="1:43" ht="49.95" customHeight="1" thickBot="1" x14ac:dyDescent="0.5">
      <c r="A43" s="191" t="s">
        <v>155</v>
      </c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</row>
    <row r="44" spans="1:43" ht="23.4" thickBot="1" x14ac:dyDescent="0.5">
      <c r="A44" s="2" t="s">
        <v>121</v>
      </c>
      <c r="D44" s="101"/>
      <c r="E44" s="203"/>
      <c r="F44" s="203"/>
      <c r="G44" s="203"/>
      <c r="H44" s="203"/>
      <c r="I44" s="203"/>
      <c r="J44" s="204"/>
      <c r="K44" s="104"/>
      <c r="L44" s="102"/>
      <c r="M44" s="102"/>
      <c r="N44" s="102"/>
      <c r="O44" s="102"/>
      <c r="P44" s="102"/>
      <c r="Q44" s="103"/>
      <c r="R44" s="104"/>
      <c r="S44" s="102"/>
      <c r="T44" s="102"/>
      <c r="U44" s="102"/>
      <c r="V44" s="102"/>
      <c r="W44" s="102"/>
      <c r="X44" s="103"/>
      <c r="Y44" s="101"/>
      <c r="Z44" s="203"/>
      <c r="AA44" s="203"/>
      <c r="AB44" s="203"/>
      <c r="AC44" s="203"/>
      <c r="AD44" s="203"/>
      <c r="AE44" s="204"/>
    </row>
    <row r="45" spans="1:43" ht="23.4" thickBot="1" x14ac:dyDescent="0.5">
      <c r="A45" s="2" t="s">
        <v>140</v>
      </c>
      <c r="D45" s="3"/>
      <c r="E45" s="4"/>
      <c r="F45" s="4"/>
      <c r="G45" s="4"/>
      <c r="H45" s="4"/>
      <c r="I45" s="4"/>
      <c r="J45" s="5"/>
      <c r="K45" s="3"/>
      <c r="L45" s="4"/>
      <c r="M45" s="4"/>
      <c r="N45" s="4"/>
      <c r="O45" s="4"/>
      <c r="P45" s="4"/>
      <c r="Q45" s="5"/>
      <c r="R45" s="3"/>
      <c r="S45" s="4"/>
      <c r="T45" s="4"/>
      <c r="U45" s="4"/>
      <c r="V45" s="4"/>
      <c r="W45" s="4"/>
      <c r="X45" s="5"/>
      <c r="Y45" s="3"/>
      <c r="Z45" s="4"/>
      <c r="AA45" s="4"/>
      <c r="AB45" s="4"/>
      <c r="AC45" s="4"/>
      <c r="AD45" s="4"/>
      <c r="AE45" s="5"/>
    </row>
    <row r="46" spans="1:43" x14ac:dyDescent="0.45">
      <c r="A46" s="6"/>
      <c r="B46" s="6"/>
      <c r="C46" s="6"/>
      <c r="D46" s="7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9">
        <v>10</v>
      </c>
      <c r="K46" s="7">
        <v>11</v>
      </c>
      <c r="L46" s="8">
        <v>12</v>
      </c>
      <c r="M46" s="8">
        <v>13</v>
      </c>
      <c r="N46" s="8">
        <v>14</v>
      </c>
      <c r="O46" s="8">
        <v>15</v>
      </c>
      <c r="P46" s="8">
        <v>16</v>
      </c>
      <c r="Q46" s="9">
        <v>17</v>
      </c>
      <c r="R46" s="7">
        <v>18</v>
      </c>
      <c r="S46" s="8">
        <v>19</v>
      </c>
      <c r="T46" s="8">
        <v>20</v>
      </c>
      <c r="U46" s="8">
        <v>21</v>
      </c>
      <c r="V46" s="8">
        <v>22</v>
      </c>
      <c r="W46" s="8">
        <v>23</v>
      </c>
      <c r="X46" s="9">
        <v>24</v>
      </c>
      <c r="Y46" s="7">
        <v>25</v>
      </c>
      <c r="Z46" s="8">
        <v>26</v>
      </c>
      <c r="AA46" s="8">
        <v>27</v>
      </c>
      <c r="AB46" s="8">
        <v>28</v>
      </c>
      <c r="AC46" s="8">
        <v>29</v>
      </c>
      <c r="AD46" s="8">
        <v>30</v>
      </c>
      <c r="AE46" s="9">
        <v>31</v>
      </c>
      <c r="AF46" s="6"/>
      <c r="AG46" s="6"/>
      <c r="AH46" s="6"/>
      <c r="AI46" s="6"/>
      <c r="AJ46" s="6"/>
      <c r="AK46" s="6"/>
      <c r="AL46" s="6"/>
    </row>
    <row r="47" spans="1:43" ht="23.4" thickBot="1" x14ac:dyDescent="0.5">
      <c r="A47" s="6"/>
      <c r="B47" s="6"/>
      <c r="C47" s="6"/>
      <c r="D47" s="10" t="s">
        <v>0</v>
      </c>
      <c r="E47" s="11" t="s">
        <v>2</v>
      </c>
      <c r="F47" s="11" t="s">
        <v>3</v>
      </c>
      <c r="G47" s="11" t="s">
        <v>4</v>
      </c>
      <c r="H47" s="11" t="s">
        <v>5</v>
      </c>
      <c r="I47" s="184" t="s">
        <v>6</v>
      </c>
      <c r="J47" s="185" t="s">
        <v>7</v>
      </c>
      <c r="K47" s="10" t="s">
        <v>0</v>
      </c>
      <c r="L47" s="11" t="s">
        <v>2</v>
      </c>
      <c r="M47" s="11" t="s">
        <v>3</v>
      </c>
      <c r="N47" s="11" t="s">
        <v>4</v>
      </c>
      <c r="O47" s="11" t="s">
        <v>5</v>
      </c>
      <c r="P47" s="184" t="s">
        <v>6</v>
      </c>
      <c r="Q47" s="185" t="s">
        <v>7</v>
      </c>
      <c r="R47" s="186" t="s">
        <v>100</v>
      </c>
      <c r="S47" s="11" t="s">
        <v>2</v>
      </c>
      <c r="T47" s="11" t="s">
        <v>32</v>
      </c>
      <c r="U47" s="11" t="s">
        <v>4</v>
      </c>
      <c r="V47" s="11" t="s">
        <v>5</v>
      </c>
      <c r="W47" s="184" t="s">
        <v>6</v>
      </c>
      <c r="X47" s="185" t="s">
        <v>7</v>
      </c>
      <c r="Y47" s="10" t="s">
        <v>0</v>
      </c>
      <c r="Z47" s="11" t="s">
        <v>2</v>
      </c>
      <c r="AA47" s="11" t="s">
        <v>3</v>
      </c>
      <c r="AB47" s="11" t="s">
        <v>4</v>
      </c>
      <c r="AC47" s="11" t="s">
        <v>5</v>
      </c>
      <c r="AD47" s="184" t="s">
        <v>6</v>
      </c>
      <c r="AE47" s="185" t="s">
        <v>7</v>
      </c>
      <c r="AF47" s="6"/>
      <c r="AG47" s="6"/>
      <c r="AH47" s="6"/>
      <c r="AI47" s="6"/>
      <c r="AJ47" s="6"/>
      <c r="AK47" s="6"/>
      <c r="AL47" s="6"/>
    </row>
    <row r="48" spans="1:43" x14ac:dyDescent="0.45">
      <c r="A48" s="211" t="s">
        <v>126</v>
      </c>
      <c r="B48" s="217"/>
      <c r="C48" s="218"/>
      <c r="D48" s="166"/>
      <c r="E48" s="167"/>
      <c r="F48" s="167"/>
      <c r="G48" s="167"/>
      <c r="H48" s="167"/>
      <c r="I48" s="167"/>
      <c r="J48" s="219"/>
      <c r="K48" s="166"/>
      <c r="L48" s="167"/>
      <c r="M48" s="167"/>
      <c r="N48" s="167"/>
      <c r="O48" s="167"/>
      <c r="P48" s="167"/>
      <c r="Q48" s="168"/>
      <c r="R48" s="166"/>
      <c r="S48" s="167"/>
      <c r="T48" s="167"/>
      <c r="U48" s="167"/>
      <c r="V48" s="167"/>
      <c r="W48" s="167"/>
      <c r="X48" s="168"/>
      <c r="Y48" s="220"/>
      <c r="Z48" s="167"/>
      <c r="AA48" s="167"/>
      <c r="AB48" s="167"/>
      <c r="AC48" s="167"/>
      <c r="AD48" s="167"/>
      <c r="AE48" s="168"/>
      <c r="AF48" s="6"/>
      <c r="AG48" s="176"/>
      <c r="AH48" s="176"/>
      <c r="AI48" s="176"/>
      <c r="AJ48" s="172"/>
      <c r="AK48" s="172"/>
      <c r="AL48" s="172"/>
      <c r="AM48" s="172"/>
      <c r="AN48" s="172"/>
      <c r="AO48" s="172"/>
      <c r="AP48" s="172"/>
      <c r="AQ48" s="176"/>
    </row>
    <row r="49" spans="1:43" x14ac:dyDescent="0.45">
      <c r="A49" s="212" t="s">
        <v>145</v>
      </c>
      <c r="B49" s="169" t="s">
        <v>8</v>
      </c>
      <c r="C49" s="221" t="s">
        <v>143</v>
      </c>
      <c r="D49" s="208"/>
      <c r="E49" s="169"/>
      <c r="F49" s="169"/>
      <c r="G49" s="169"/>
      <c r="H49" s="169"/>
      <c r="I49" s="169"/>
      <c r="J49" s="221"/>
      <c r="K49" s="208"/>
      <c r="L49" s="169"/>
      <c r="M49" s="169"/>
      <c r="N49" s="169"/>
      <c r="O49" s="169"/>
      <c r="P49" s="169"/>
      <c r="Q49" s="170"/>
      <c r="R49" s="208"/>
      <c r="S49" s="169"/>
      <c r="T49" s="169"/>
      <c r="U49" s="169"/>
      <c r="V49" s="169"/>
      <c r="W49" s="169"/>
      <c r="X49" s="170"/>
      <c r="Y49" s="210"/>
      <c r="Z49" s="169"/>
      <c r="AA49" s="169"/>
      <c r="AB49" s="169"/>
      <c r="AC49" s="169"/>
      <c r="AD49" s="169"/>
      <c r="AE49" s="170"/>
      <c r="AF49" s="29"/>
      <c r="AG49" s="172"/>
      <c r="AH49" s="176"/>
      <c r="AI49" s="176"/>
      <c r="AJ49" s="172"/>
      <c r="AK49" s="172"/>
      <c r="AL49" s="172"/>
      <c r="AM49" s="172"/>
      <c r="AN49" s="172"/>
      <c r="AO49" s="172"/>
      <c r="AP49" s="176"/>
      <c r="AQ49" s="176"/>
    </row>
    <row r="50" spans="1:43" x14ac:dyDescent="0.45">
      <c r="A50" s="212"/>
      <c r="B50" s="169" t="s">
        <v>14</v>
      </c>
      <c r="C50" s="221" t="s">
        <v>15</v>
      </c>
      <c r="D50" s="208"/>
      <c r="E50" s="209"/>
      <c r="F50" s="209"/>
      <c r="G50" s="209"/>
      <c r="H50" s="209"/>
      <c r="I50" s="169"/>
      <c r="J50" s="221"/>
      <c r="K50" s="208"/>
      <c r="L50" s="169"/>
      <c r="M50" s="169"/>
      <c r="N50" s="169"/>
      <c r="O50" s="169"/>
      <c r="P50" s="169"/>
      <c r="Q50" s="170"/>
      <c r="R50" s="208"/>
      <c r="S50" s="169"/>
      <c r="T50" s="169"/>
      <c r="U50" s="169"/>
      <c r="V50" s="169"/>
      <c r="W50" s="169"/>
      <c r="X50" s="170"/>
      <c r="Y50" s="210"/>
      <c r="Z50" s="169"/>
      <c r="AA50" s="169"/>
      <c r="AB50" s="169"/>
      <c r="AC50" s="169"/>
      <c r="AD50" s="169"/>
      <c r="AE50" s="170"/>
      <c r="AF50" s="29"/>
      <c r="AG50" s="176"/>
      <c r="AH50" s="176"/>
      <c r="AI50" s="237"/>
      <c r="AJ50" s="172"/>
      <c r="AK50" s="172"/>
      <c r="AL50" s="172"/>
      <c r="AM50" s="172"/>
      <c r="AN50" s="172"/>
      <c r="AO50" s="172"/>
      <c r="AP50" s="172"/>
      <c r="AQ50" s="172"/>
    </row>
    <row r="51" spans="1:43" x14ac:dyDescent="0.45">
      <c r="A51" s="212"/>
      <c r="B51" s="222" t="s">
        <v>138</v>
      </c>
      <c r="C51" s="223" t="s">
        <v>12</v>
      </c>
      <c r="D51" s="224"/>
      <c r="E51" s="222"/>
      <c r="F51" s="222"/>
      <c r="G51" s="222"/>
      <c r="H51" s="222"/>
      <c r="I51" s="222"/>
      <c r="J51" s="223"/>
      <c r="K51" s="224"/>
      <c r="L51" s="222"/>
      <c r="M51" s="222"/>
      <c r="N51" s="222"/>
      <c r="O51" s="222"/>
      <c r="P51" s="222"/>
      <c r="Q51" s="225"/>
      <c r="R51" s="224"/>
      <c r="S51" s="222"/>
      <c r="T51" s="222"/>
      <c r="U51" s="222"/>
      <c r="V51" s="222"/>
      <c r="W51" s="222"/>
      <c r="X51" s="225"/>
      <c r="Y51" s="226"/>
      <c r="Z51" s="222"/>
      <c r="AA51" s="222"/>
      <c r="AB51" s="222"/>
      <c r="AC51" s="222"/>
      <c r="AD51" s="222"/>
      <c r="AE51" s="225"/>
      <c r="AF51" s="29"/>
      <c r="AG51" s="238"/>
      <c r="AH51" s="172"/>
      <c r="AI51" s="176"/>
      <c r="AJ51" s="172"/>
      <c r="AK51" s="172"/>
      <c r="AL51" s="172"/>
      <c r="AM51" s="172"/>
      <c r="AN51" s="172"/>
      <c r="AO51" s="172"/>
      <c r="AP51" s="172"/>
      <c r="AQ51" s="172"/>
    </row>
    <row r="52" spans="1:43" x14ac:dyDescent="0.45">
      <c r="A52" s="213"/>
      <c r="B52" s="222" t="s">
        <v>139</v>
      </c>
      <c r="C52" s="223" t="s">
        <v>16</v>
      </c>
      <c r="D52" s="224"/>
      <c r="E52" s="222"/>
      <c r="F52" s="222"/>
      <c r="G52" s="222"/>
      <c r="H52" s="222"/>
      <c r="I52" s="222"/>
      <c r="J52" s="223"/>
      <c r="K52" s="224"/>
      <c r="L52" s="222"/>
      <c r="M52" s="222"/>
      <c r="N52" s="222"/>
      <c r="O52" s="222"/>
      <c r="P52" s="222"/>
      <c r="Q52" s="225"/>
      <c r="R52" s="224"/>
      <c r="S52" s="222"/>
      <c r="T52" s="222"/>
      <c r="U52" s="222"/>
      <c r="V52" s="222"/>
      <c r="W52" s="222"/>
      <c r="X52" s="225"/>
      <c r="Y52" s="226"/>
      <c r="Z52" s="222"/>
      <c r="AA52" s="222"/>
      <c r="AB52" s="222"/>
      <c r="AC52" s="222"/>
      <c r="AD52" s="222"/>
      <c r="AE52" s="225"/>
      <c r="AF52" s="29"/>
      <c r="AG52" s="238"/>
      <c r="AH52" s="176"/>
      <c r="AI52" s="176"/>
      <c r="AJ52" s="172"/>
      <c r="AK52" s="172"/>
      <c r="AL52" s="172"/>
      <c r="AM52" s="172"/>
      <c r="AN52" s="172"/>
      <c r="AO52" s="172"/>
      <c r="AP52" s="172"/>
      <c r="AQ52" s="172"/>
    </row>
    <row r="53" spans="1:43" x14ac:dyDescent="0.45">
      <c r="A53" s="214" t="s">
        <v>146</v>
      </c>
      <c r="B53" s="227" t="s">
        <v>141</v>
      </c>
      <c r="C53" s="221" t="s">
        <v>144</v>
      </c>
      <c r="D53" s="228"/>
      <c r="E53" s="229"/>
      <c r="F53" s="229"/>
      <c r="G53" s="229"/>
      <c r="H53" s="229"/>
      <c r="I53" s="169"/>
      <c r="J53" s="221"/>
      <c r="K53" s="228"/>
      <c r="L53" s="229"/>
      <c r="M53" s="229"/>
      <c r="N53" s="169"/>
      <c r="O53" s="169"/>
      <c r="P53" s="169"/>
      <c r="Q53" s="170"/>
      <c r="R53" s="228"/>
      <c r="S53" s="229"/>
      <c r="T53" s="229"/>
      <c r="U53" s="169"/>
      <c r="V53" s="169"/>
      <c r="W53" s="169"/>
      <c r="X53" s="170"/>
      <c r="Y53" s="230"/>
      <c r="Z53" s="229"/>
      <c r="AA53" s="229"/>
      <c r="AB53" s="169"/>
      <c r="AC53" s="169"/>
      <c r="AD53" s="169"/>
      <c r="AE53" s="170"/>
      <c r="AF53" s="29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</row>
    <row r="54" spans="1:43" x14ac:dyDescent="0.45">
      <c r="A54" s="215"/>
      <c r="B54" s="227" t="s">
        <v>142</v>
      </c>
      <c r="C54" s="221" t="s">
        <v>143</v>
      </c>
      <c r="D54" s="228"/>
      <c r="E54" s="229"/>
      <c r="F54" s="229"/>
      <c r="G54" s="229"/>
      <c r="H54" s="229"/>
      <c r="I54" s="169"/>
      <c r="J54" s="221"/>
      <c r="K54" s="228"/>
      <c r="L54" s="229"/>
      <c r="M54" s="229"/>
      <c r="N54" s="229"/>
      <c r="O54" s="169"/>
      <c r="P54" s="169"/>
      <c r="Q54" s="170"/>
      <c r="R54" s="228"/>
      <c r="S54" s="229"/>
      <c r="T54" s="229"/>
      <c r="U54" s="229"/>
      <c r="V54" s="229"/>
      <c r="W54" s="169"/>
      <c r="X54" s="170"/>
      <c r="Y54" s="230"/>
      <c r="Z54" s="229"/>
      <c r="AA54" s="229"/>
      <c r="AB54" s="229"/>
      <c r="AC54" s="229"/>
      <c r="AD54" s="169"/>
      <c r="AE54" s="170"/>
      <c r="AF54" s="29"/>
      <c r="AG54" s="172"/>
      <c r="AH54" s="176"/>
      <c r="AI54" s="176"/>
      <c r="AJ54" s="172"/>
      <c r="AK54" s="172"/>
      <c r="AL54" s="172"/>
      <c r="AM54" s="172"/>
      <c r="AN54" s="172"/>
      <c r="AO54" s="172"/>
      <c r="AP54" s="172"/>
      <c r="AQ54" s="172"/>
    </row>
    <row r="55" spans="1:43" ht="23.4" thickBot="1" x14ac:dyDescent="0.5">
      <c r="A55" s="216"/>
      <c r="B55" s="231" t="s">
        <v>151</v>
      </c>
      <c r="C55" s="232" t="s">
        <v>12</v>
      </c>
      <c r="D55" s="233"/>
      <c r="E55" s="234"/>
      <c r="F55" s="234"/>
      <c r="G55" s="234"/>
      <c r="H55" s="234"/>
      <c r="I55" s="234"/>
      <c r="J55" s="232"/>
      <c r="K55" s="233"/>
      <c r="L55" s="234"/>
      <c r="M55" s="234"/>
      <c r="N55" s="234"/>
      <c r="O55" s="234"/>
      <c r="P55" s="234"/>
      <c r="Q55" s="235"/>
      <c r="R55" s="233"/>
      <c r="S55" s="234"/>
      <c r="T55" s="234"/>
      <c r="U55" s="234"/>
      <c r="V55" s="234"/>
      <c r="W55" s="234"/>
      <c r="X55" s="235"/>
      <c r="Y55" s="236"/>
      <c r="Z55" s="234"/>
      <c r="AA55" s="234"/>
      <c r="AB55" s="234"/>
      <c r="AC55" s="234"/>
      <c r="AD55" s="234"/>
      <c r="AE55" s="235"/>
      <c r="AF55" s="29"/>
      <c r="AG55" s="193"/>
      <c r="AH55" s="193"/>
      <c r="AI55" s="193"/>
      <c r="AJ55" s="193"/>
      <c r="AK55" s="193"/>
      <c r="AL55" s="193"/>
      <c r="AM55" s="193"/>
    </row>
    <row r="57" spans="1:43" ht="49.95" customHeight="1" thickBot="1" x14ac:dyDescent="0.5">
      <c r="A57" s="239" t="s">
        <v>154</v>
      </c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43" ht="23.4" thickBot="1" x14ac:dyDescent="0.5">
      <c r="A58" s="2" t="s">
        <v>121</v>
      </c>
      <c r="D58" s="101"/>
      <c r="E58" s="203"/>
      <c r="F58" s="203"/>
      <c r="G58" s="203"/>
      <c r="H58" s="203"/>
      <c r="I58" s="203"/>
      <c r="J58" s="204"/>
    </row>
    <row r="59" spans="1:43" ht="23.4" thickBot="1" x14ac:dyDescent="0.5">
      <c r="A59" s="2" t="s">
        <v>140</v>
      </c>
      <c r="D59" s="205"/>
      <c r="E59" s="206"/>
      <c r="F59" s="206"/>
      <c r="G59" s="206"/>
      <c r="H59" s="206"/>
      <c r="I59" s="206"/>
      <c r="J59" s="207"/>
    </row>
    <row r="60" spans="1:43" x14ac:dyDescent="0.45">
      <c r="A60" s="6"/>
      <c r="B60" s="6"/>
      <c r="C60" s="6"/>
      <c r="D60" s="7">
        <v>1</v>
      </c>
      <c r="E60" s="8">
        <v>2</v>
      </c>
      <c r="F60" s="8">
        <v>3</v>
      </c>
      <c r="G60" s="8">
        <v>4</v>
      </c>
      <c r="H60" s="8">
        <v>5</v>
      </c>
      <c r="I60" s="8">
        <v>6</v>
      </c>
      <c r="J60" s="9">
        <v>7</v>
      </c>
    </row>
    <row r="61" spans="1:43" ht="23.4" thickBot="1" x14ac:dyDescent="0.5">
      <c r="A61" s="6"/>
      <c r="B61" s="6"/>
      <c r="C61" s="6"/>
      <c r="D61" s="10" t="s">
        <v>0</v>
      </c>
      <c r="E61" s="11" t="s">
        <v>2</v>
      </c>
      <c r="F61" s="11" t="s">
        <v>3</v>
      </c>
      <c r="G61" s="11" t="s">
        <v>4</v>
      </c>
      <c r="H61" s="11" t="s">
        <v>5</v>
      </c>
      <c r="I61" s="184" t="s">
        <v>6</v>
      </c>
      <c r="J61" s="185" t="s">
        <v>7</v>
      </c>
    </row>
    <row r="62" spans="1:43" x14ac:dyDescent="0.45">
      <c r="A62" s="211" t="s">
        <v>126</v>
      </c>
      <c r="B62" s="217"/>
      <c r="C62" s="218"/>
      <c r="D62" s="166"/>
      <c r="E62" s="167"/>
      <c r="F62" s="167"/>
      <c r="G62" s="167"/>
      <c r="H62" s="167"/>
      <c r="I62" s="167" t="s">
        <v>283</v>
      </c>
      <c r="J62" s="168" t="s">
        <v>284</v>
      </c>
    </row>
    <row r="63" spans="1:43" x14ac:dyDescent="0.45">
      <c r="A63" s="212" t="s">
        <v>145</v>
      </c>
      <c r="B63" s="169" t="s">
        <v>8</v>
      </c>
      <c r="C63" s="221" t="s">
        <v>143</v>
      </c>
      <c r="D63" s="208"/>
      <c r="E63" s="169"/>
      <c r="F63" s="169"/>
      <c r="G63" s="169"/>
      <c r="H63" s="169"/>
      <c r="I63" s="169"/>
      <c r="J63" s="170"/>
    </row>
    <row r="64" spans="1:43" x14ac:dyDescent="0.45">
      <c r="A64" s="212"/>
      <c r="B64" s="169" t="s">
        <v>14</v>
      </c>
      <c r="C64" s="221" t="s">
        <v>15</v>
      </c>
      <c r="D64" s="208"/>
      <c r="E64" s="209"/>
      <c r="F64" s="209"/>
      <c r="G64" s="209"/>
      <c r="H64" s="209"/>
      <c r="I64" s="169"/>
      <c r="J64" s="170"/>
    </row>
    <row r="65" spans="1:10" x14ac:dyDescent="0.45">
      <c r="A65" s="212"/>
      <c r="B65" s="222" t="s">
        <v>138</v>
      </c>
      <c r="C65" s="223" t="s">
        <v>12</v>
      </c>
      <c r="D65" s="224"/>
      <c r="E65" s="222"/>
      <c r="F65" s="222"/>
      <c r="G65" s="222"/>
      <c r="H65" s="222"/>
      <c r="I65" s="222"/>
      <c r="J65" s="225"/>
    </row>
    <row r="66" spans="1:10" x14ac:dyDescent="0.45">
      <c r="A66" s="213"/>
      <c r="B66" s="222" t="s">
        <v>139</v>
      </c>
      <c r="C66" s="223" t="s">
        <v>16</v>
      </c>
      <c r="D66" s="224"/>
      <c r="E66" s="222"/>
      <c r="F66" s="222"/>
      <c r="G66" s="222"/>
      <c r="H66" s="222"/>
      <c r="I66" s="222"/>
      <c r="J66" s="225"/>
    </row>
    <row r="67" spans="1:10" x14ac:dyDescent="0.45">
      <c r="A67" s="214" t="s">
        <v>146</v>
      </c>
      <c r="B67" s="227" t="s">
        <v>141</v>
      </c>
      <c r="C67" s="221" t="s">
        <v>144</v>
      </c>
      <c r="D67" s="228"/>
      <c r="E67" s="229"/>
      <c r="F67" s="229"/>
      <c r="G67" s="229"/>
      <c r="H67" s="229"/>
      <c r="I67" s="169"/>
      <c r="J67" s="170"/>
    </row>
    <row r="68" spans="1:10" x14ac:dyDescent="0.45">
      <c r="A68" s="215"/>
      <c r="B68" s="227" t="s">
        <v>142</v>
      </c>
      <c r="C68" s="221" t="s">
        <v>143</v>
      </c>
      <c r="D68" s="228"/>
      <c r="E68" s="229"/>
      <c r="F68" s="229"/>
      <c r="G68" s="229"/>
      <c r="H68" s="229"/>
      <c r="I68" s="169"/>
      <c r="J68" s="170"/>
    </row>
    <row r="69" spans="1:10" ht="23.4" thickBot="1" x14ac:dyDescent="0.5">
      <c r="A69" s="216"/>
      <c r="B69" s="231" t="s">
        <v>151</v>
      </c>
      <c r="C69" s="232" t="s">
        <v>12</v>
      </c>
      <c r="D69" s="233"/>
      <c r="E69" s="234"/>
      <c r="F69" s="234"/>
      <c r="G69" s="234"/>
      <c r="H69" s="234"/>
      <c r="I69" s="234"/>
      <c r="J69" s="235"/>
    </row>
  </sheetData>
  <mergeCells count="55">
    <mergeCell ref="A67:A69"/>
    <mergeCell ref="A53:A55"/>
    <mergeCell ref="A57:J57"/>
    <mergeCell ref="D58:J58"/>
    <mergeCell ref="D59:J59"/>
    <mergeCell ref="A62:C62"/>
    <mergeCell ref="A63:A66"/>
    <mergeCell ref="D45:J45"/>
    <mergeCell ref="K45:Q45"/>
    <mergeCell ref="R45:X45"/>
    <mergeCell ref="Y45:AE45"/>
    <mergeCell ref="A48:C48"/>
    <mergeCell ref="A49:A52"/>
    <mergeCell ref="A35:A38"/>
    <mergeCell ref="A39:A41"/>
    <mergeCell ref="A43:AE43"/>
    <mergeCell ref="D44:J44"/>
    <mergeCell ref="K44:Q44"/>
    <mergeCell ref="R44:X44"/>
    <mergeCell ref="Y44:AE44"/>
    <mergeCell ref="AF30:AL30"/>
    <mergeCell ref="D31:J31"/>
    <mergeCell ref="K31:Q31"/>
    <mergeCell ref="R31:X31"/>
    <mergeCell ref="Y31:AE31"/>
    <mergeCell ref="A34:C34"/>
    <mergeCell ref="A25:A27"/>
    <mergeCell ref="A29:AE29"/>
    <mergeCell ref="D30:J30"/>
    <mergeCell ref="K30:Q30"/>
    <mergeCell ref="R30:X30"/>
    <mergeCell ref="Y30:AE30"/>
    <mergeCell ref="D17:J17"/>
    <mergeCell ref="K17:Q17"/>
    <mergeCell ref="R17:X17"/>
    <mergeCell ref="Y17:AE17"/>
    <mergeCell ref="A20:C20"/>
    <mergeCell ref="A21:A24"/>
    <mergeCell ref="A6:C6"/>
    <mergeCell ref="A7:A10"/>
    <mergeCell ref="A11:A13"/>
    <mergeCell ref="A15:AE15"/>
    <mergeCell ref="D16:J16"/>
    <mergeCell ref="K16:Q16"/>
    <mergeCell ref="R16:X16"/>
    <mergeCell ref="Y16:AE16"/>
    <mergeCell ref="A1:AE1"/>
    <mergeCell ref="D2:J2"/>
    <mergeCell ref="K2:Q2"/>
    <mergeCell ref="R2:X2"/>
    <mergeCell ref="Y2:AE2"/>
    <mergeCell ref="D3:J3"/>
    <mergeCell ref="K3:Q3"/>
    <mergeCell ref="R3:X3"/>
    <mergeCell ref="Y3:AE3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5D74-30D9-4D36-81B9-3010EBEB68D9}">
  <dimension ref="A1:AQ69"/>
  <sheetViews>
    <sheetView tabSelected="1" zoomScale="55" zoomScaleNormal="55" workbookViewId="0">
      <selection activeCell="Y59" sqref="Y59"/>
    </sheetView>
  </sheetViews>
  <sheetFormatPr defaultRowHeight="22.8" x14ac:dyDescent="0.45"/>
  <cols>
    <col min="1" max="2" width="8.796875" style="2"/>
    <col min="3" max="3" width="13.09765625" style="2" customWidth="1"/>
    <col min="4" max="35" width="8.796875" style="2"/>
    <col min="36" max="36" width="9.19921875" style="2" customWidth="1"/>
    <col min="37" max="37" width="8.796875" style="2" customWidth="1"/>
    <col min="38" max="16384" width="8.796875" style="2"/>
  </cols>
  <sheetData>
    <row r="1" spans="1:43" ht="49.95" customHeight="1" thickBot="1" x14ac:dyDescent="0.5">
      <c r="A1" s="191" t="s">
        <v>166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G1" s="190" t="s">
        <v>133</v>
      </c>
      <c r="AH1" s="188"/>
      <c r="AI1" s="188"/>
      <c r="AJ1" s="188"/>
      <c r="AK1" s="188"/>
      <c r="AL1" s="189"/>
      <c r="AM1" s="187"/>
      <c r="AN1" s="187"/>
      <c r="AO1" s="187"/>
      <c r="AP1" s="187"/>
    </row>
    <row r="2" spans="1:43" ht="23.4" thickBot="1" x14ac:dyDescent="0.5">
      <c r="A2" s="2" t="s">
        <v>121</v>
      </c>
      <c r="D2" s="3" t="s">
        <v>163</v>
      </c>
      <c r="E2" s="4"/>
      <c r="F2" s="4"/>
      <c r="G2" s="4"/>
      <c r="H2" s="4"/>
      <c r="I2" s="4"/>
      <c r="J2" s="4"/>
      <c r="K2" s="3" t="s">
        <v>164</v>
      </c>
      <c r="L2" s="4"/>
      <c r="M2" s="4"/>
      <c r="N2" s="4"/>
      <c r="O2" s="4"/>
      <c r="P2" s="4"/>
      <c r="Q2" s="4"/>
      <c r="R2" s="3" t="s">
        <v>165</v>
      </c>
      <c r="S2" s="4"/>
      <c r="T2" s="4"/>
      <c r="U2" s="4"/>
      <c r="V2" s="4"/>
      <c r="W2" s="4"/>
      <c r="X2" s="4"/>
      <c r="Y2" s="248" t="s">
        <v>199</v>
      </c>
      <c r="Z2" s="249"/>
      <c r="AA2" s="249"/>
      <c r="AB2" s="249"/>
      <c r="AC2" s="249"/>
      <c r="AD2" s="249"/>
      <c r="AE2" s="275"/>
      <c r="AG2" s="190"/>
      <c r="AH2" s="188"/>
      <c r="AI2" s="188"/>
      <c r="AJ2" s="188"/>
      <c r="AK2" s="188"/>
      <c r="AL2" s="189"/>
      <c r="AM2" s="187"/>
      <c r="AN2" s="187"/>
      <c r="AO2" s="187"/>
      <c r="AP2" s="187"/>
    </row>
    <row r="3" spans="1:43" ht="49.95" customHeight="1" thickBot="1" x14ac:dyDescent="0.5">
      <c r="A3" s="2" t="s">
        <v>140</v>
      </c>
      <c r="D3" s="320"/>
      <c r="E3" s="321"/>
      <c r="F3" s="321"/>
      <c r="G3" s="321"/>
      <c r="H3" s="321"/>
      <c r="I3" s="321"/>
      <c r="J3" s="322"/>
      <c r="K3" s="320"/>
      <c r="L3" s="321"/>
      <c r="M3" s="321"/>
      <c r="N3" s="321"/>
      <c r="O3" s="321"/>
      <c r="P3" s="321"/>
      <c r="Q3" s="322"/>
      <c r="R3" s="320"/>
      <c r="S3" s="321"/>
      <c r="T3" s="321"/>
      <c r="U3" s="321"/>
      <c r="V3" s="321"/>
      <c r="W3" s="321"/>
      <c r="X3" s="322"/>
      <c r="Y3" s="320"/>
      <c r="Z3" s="321"/>
      <c r="AA3" s="321"/>
      <c r="AB3" s="321"/>
      <c r="AC3" s="321"/>
      <c r="AD3" s="321"/>
      <c r="AE3" s="322"/>
      <c r="AG3" s="193" t="s">
        <v>132</v>
      </c>
      <c r="AH3" s="194"/>
      <c r="AI3" s="194"/>
      <c r="AJ3" s="193"/>
      <c r="AK3" s="195">
        <v>44779</v>
      </c>
      <c r="AL3" s="196"/>
      <c r="AM3" s="193"/>
      <c r="AN3" s="193"/>
      <c r="AO3" s="2" t="s">
        <v>115</v>
      </c>
      <c r="AQ3" s="173"/>
    </row>
    <row r="4" spans="1:43" x14ac:dyDescent="0.45">
      <c r="A4" s="6"/>
      <c r="B4" s="6"/>
      <c r="C4" s="6"/>
      <c r="D4" s="7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9">
        <v>10</v>
      </c>
      <c r="K4" s="7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9">
        <v>17</v>
      </c>
      <c r="R4" s="7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9">
        <v>24</v>
      </c>
      <c r="Y4" s="7">
        <v>25</v>
      </c>
      <c r="Z4" s="8">
        <v>26</v>
      </c>
      <c r="AA4" s="8">
        <v>27</v>
      </c>
      <c r="AB4" s="8">
        <v>28</v>
      </c>
      <c r="AC4" s="8">
        <v>29</v>
      </c>
      <c r="AD4" s="8">
        <v>30</v>
      </c>
      <c r="AE4" s="159">
        <v>44682</v>
      </c>
      <c r="AF4" s="6"/>
      <c r="AG4" s="194"/>
      <c r="AH4" s="194"/>
      <c r="AI4" s="194"/>
      <c r="AJ4" s="193"/>
      <c r="AK4" s="193"/>
      <c r="AL4" s="193"/>
      <c r="AM4" s="193"/>
      <c r="AN4" s="193"/>
      <c r="AO4" s="133" t="s">
        <v>23</v>
      </c>
      <c r="AP4" s="134" t="s">
        <v>92</v>
      </c>
      <c r="AQ4" s="174"/>
    </row>
    <row r="5" spans="1:43" ht="23.4" thickBot="1" x14ac:dyDescent="0.5">
      <c r="A5" s="6"/>
      <c r="B5" s="6"/>
      <c r="C5" s="6"/>
      <c r="D5" s="10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84" t="s">
        <v>6</v>
      </c>
      <c r="J5" s="185" t="s">
        <v>7</v>
      </c>
      <c r="K5" s="10" t="s">
        <v>0</v>
      </c>
      <c r="L5" s="11" t="s">
        <v>2</v>
      </c>
      <c r="M5" s="11" t="s">
        <v>3</v>
      </c>
      <c r="N5" s="11" t="s">
        <v>4</v>
      </c>
      <c r="O5" s="11" t="s">
        <v>5</v>
      </c>
      <c r="P5" s="184" t="s">
        <v>6</v>
      </c>
      <c r="Q5" s="185" t="s">
        <v>7</v>
      </c>
      <c r="R5" s="10" t="s">
        <v>0</v>
      </c>
      <c r="S5" s="11" t="s">
        <v>2</v>
      </c>
      <c r="T5" s="11" t="s">
        <v>32</v>
      </c>
      <c r="U5" s="11" t="s">
        <v>4</v>
      </c>
      <c r="V5" s="11" t="s">
        <v>5</v>
      </c>
      <c r="W5" s="184" t="s">
        <v>6</v>
      </c>
      <c r="X5" s="185" t="s">
        <v>7</v>
      </c>
      <c r="Y5" s="10" t="s">
        <v>0</v>
      </c>
      <c r="Z5" s="11" t="s">
        <v>2</v>
      </c>
      <c r="AA5" s="11" t="s">
        <v>3</v>
      </c>
      <c r="AB5" s="11" t="s">
        <v>4</v>
      </c>
      <c r="AC5" s="184" t="s">
        <v>129</v>
      </c>
      <c r="AD5" s="184" t="s">
        <v>130</v>
      </c>
      <c r="AE5" s="185" t="s">
        <v>131</v>
      </c>
      <c r="AF5" s="6"/>
      <c r="AG5" s="193" t="s">
        <v>134</v>
      </c>
      <c r="AH5" s="194"/>
      <c r="AI5" s="194"/>
      <c r="AJ5" s="193"/>
      <c r="AK5" s="197">
        <f ca="1">AK3-TODAY()</f>
        <v>131</v>
      </c>
      <c r="AL5" s="198" t="s">
        <v>122</v>
      </c>
      <c r="AM5" s="193"/>
      <c r="AN5" s="193"/>
      <c r="AO5" s="141" t="s">
        <v>102</v>
      </c>
      <c r="AP5" s="142" t="s">
        <v>93</v>
      </c>
      <c r="AQ5" s="174"/>
    </row>
    <row r="6" spans="1:43" x14ac:dyDescent="0.45">
      <c r="A6" s="211" t="s">
        <v>126</v>
      </c>
      <c r="B6" s="217"/>
      <c r="C6" s="281"/>
      <c r="D6" s="220"/>
      <c r="E6" s="167"/>
      <c r="F6" s="167"/>
      <c r="G6" s="167"/>
      <c r="H6" s="167"/>
      <c r="I6" s="167"/>
      <c r="J6" s="219"/>
      <c r="K6" s="166"/>
      <c r="L6" s="167"/>
      <c r="M6" s="167"/>
      <c r="N6" s="167"/>
      <c r="O6" s="167"/>
      <c r="P6" s="167"/>
      <c r="Q6" s="168"/>
      <c r="R6" s="166"/>
      <c r="S6" s="167"/>
      <c r="T6" s="167"/>
      <c r="U6" s="167"/>
      <c r="V6" s="167"/>
      <c r="W6" s="167"/>
      <c r="X6" s="168"/>
      <c r="Y6" s="166"/>
      <c r="Z6" s="167"/>
      <c r="AA6" s="167"/>
      <c r="AB6" s="167" t="s">
        <v>286</v>
      </c>
      <c r="AC6" s="167" t="s">
        <v>135</v>
      </c>
      <c r="AD6" s="167"/>
      <c r="AE6" s="168"/>
      <c r="AF6" s="6"/>
      <c r="AG6" s="199"/>
      <c r="AH6" s="199"/>
      <c r="AI6" s="199"/>
      <c r="AJ6" s="193"/>
      <c r="AK6" s="193"/>
      <c r="AL6" s="193"/>
      <c r="AM6" s="193"/>
      <c r="AN6" s="193"/>
      <c r="AO6" s="149" t="s">
        <v>94</v>
      </c>
      <c r="AP6" s="150" t="s">
        <v>116</v>
      </c>
      <c r="AQ6" s="174"/>
    </row>
    <row r="7" spans="1:43" x14ac:dyDescent="0.45">
      <c r="A7" s="212" t="s">
        <v>145</v>
      </c>
      <c r="B7" s="169" t="s">
        <v>8</v>
      </c>
      <c r="C7" s="170" t="s">
        <v>204</v>
      </c>
      <c r="D7" s="115" t="s">
        <v>177</v>
      </c>
      <c r="E7" s="33" t="s">
        <v>176</v>
      </c>
      <c r="F7" s="33" t="s">
        <v>176</v>
      </c>
      <c r="G7" s="33" t="s">
        <v>176</v>
      </c>
      <c r="H7" s="33" t="s">
        <v>176</v>
      </c>
      <c r="I7" s="33" t="s">
        <v>176</v>
      </c>
      <c r="J7" s="33" t="s">
        <v>176</v>
      </c>
      <c r="K7" s="257" t="s">
        <v>184</v>
      </c>
      <c r="L7" s="116" t="s">
        <v>185</v>
      </c>
      <c r="M7" s="116" t="s">
        <v>185</v>
      </c>
      <c r="N7" s="116" t="s">
        <v>185</v>
      </c>
      <c r="O7" s="116" t="s">
        <v>185</v>
      </c>
      <c r="P7" s="116" t="s">
        <v>185</v>
      </c>
      <c r="Q7" s="258" t="s">
        <v>185</v>
      </c>
      <c r="R7" s="267" t="s">
        <v>189</v>
      </c>
      <c r="S7" s="41" t="s">
        <v>190</v>
      </c>
      <c r="T7" s="41" t="s">
        <v>190</v>
      </c>
      <c r="U7" s="41" t="s">
        <v>190</v>
      </c>
      <c r="V7" s="41" t="s">
        <v>190</v>
      </c>
      <c r="W7" s="41" t="s">
        <v>190</v>
      </c>
      <c r="X7" s="268" t="s">
        <v>190</v>
      </c>
      <c r="Y7" s="296" t="s">
        <v>194</v>
      </c>
      <c r="Z7" s="274" t="s">
        <v>195</v>
      </c>
      <c r="AA7" s="274" t="s">
        <v>195</v>
      </c>
      <c r="AB7" s="274" t="s">
        <v>195</v>
      </c>
      <c r="AC7" s="169" t="s">
        <v>197</v>
      </c>
      <c r="AD7" s="116" t="s">
        <v>201</v>
      </c>
      <c r="AE7" s="283" t="s">
        <v>203</v>
      </c>
      <c r="AF7" s="29"/>
      <c r="AG7" s="2" t="s">
        <v>147</v>
      </c>
      <c r="AH7" s="199"/>
      <c r="AI7" s="199"/>
      <c r="AJ7" s="193"/>
      <c r="AK7" s="193"/>
      <c r="AL7" s="193"/>
      <c r="AM7" s="193"/>
      <c r="AN7" s="193"/>
      <c r="AO7" s="151" t="s">
        <v>103</v>
      </c>
      <c r="AP7" s="152" t="s">
        <v>117</v>
      </c>
      <c r="AQ7" s="176"/>
    </row>
    <row r="8" spans="1:43" x14ac:dyDescent="0.45">
      <c r="A8" s="212"/>
      <c r="B8" s="169" t="s">
        <v>14</v>
      </c>
      <c r="C8" s="170" t="s">
        <v>15</v>
      </c>
      <c r="D8" s="264" t="s">
        <v>193</v>
      </c>
      <c r="E8" s="264"/>
      <c r="F8" s="264"/>
      <c r="G8" s="264"/>
      <c r="H8" s="265"/>
      <c r="I8" s="169"/>
      <c r="J8" s="221"/>
      <c r="K8" s="30" t="s">
        <v>152</v>
      </c>
      <c r="L8" s="31"/>
      <c r="M8" s="31"/>
      <c r="N8" s="31"/>
      <c r="O8" s="32"/>
      <c r="P8" s="33"/>
      <c r="Q8" s="266"/>
      <c r="R8" s="30" t="s">
        <v>152</v>
      </c>
      <c r="S8" s="31"/>
      <c r="T8" s="31"/>
      <c r="U8" s="31"/>
      <c r="V8" s="32"/>
      <c r="W8" s="33"/>
      <c r="X8" s="266"/>
      <c r="Y8" s="30" t="s">
        <v>152</v>
      </c>
      <c r="Z8" s="31"/>
      <c r="AA8" s="31"/>
      <c r="AB8" s="31"/>
      <c r="AC8" s="32"/>
      <c r="AD8" s="169"/>
      <c r="AE8" s="266"/>
      <c r="AF8" s="29"/>
      <c r="AG8" s="199"/>
      <c r="AH8" s="199"/>
      <c r="AI8" s="200" t="s">
        <v>148</v>
      </c>
      <c r="AJ8" s="193"/>
      <c r="AK8" s="193"/>
      <c r="AL8" s="193"/>
      <c r="AM8" s="193"/>
      <c r="AN8" s="193"/>
      <c r="AO8" s="155" t="s">
        <v>95</v>
      </c>
      <c r="AP8" s="245" t="s">
        <v>150</v>
      </c>
      <c r="AQ8" s="176"/>
    </row>
    <row r="9" spans="1:43" x14ac:dyDescent="0.45">
      <c r="A9" s="212"/>
      <c r="B9" s="222" t="s">
        <v>138</v>
      </c>
      <c r="C9" s="170" t="s">
        <v>204</v>
      </c>
      <c r="D9" s="278" t="s">
        <v>179</v>
      </c>
      <c r="E9" s="250" t="s">
        <v>178</v>
      </c>
      <c r="F9" s="250" t="s">
        <v>178</v>
      </c>
      <c r="G9" s="250" t="s">
        <v>178</v>
      </c>
      <c r="H9" s="250" t="s">
        <v>178</v>
      </c>
      <c r="I9" s="250" t="s">
        <v>178</v>
      </c>
      <c r="J9" s="251" t="s">
        <v>178</v>
      </c>
      <c r="K9" s="259" t="s">
        <v>186</v>
      </c>
      <c r="L9" s="260" t="s">
        <v>187</v>
      </c>
      <c r="M9" s="260" t="s">
        <v>187</v>
      </c>
      <c r="N9" s="260" t="s">
        <v>187</v>
      </c>
      <c r="O9" s="260" t="s">
        <v>187</v>
      </c>
      <c r="P9" s="260" t="s">
        <v>187</v>
      </c>
      <c r="Q9" s="261" t="s">
        <v>187</v>
      </c>
      <c r="R9" s="269" t="s">
        <v>191</v>
      </c>
      <c r="S9" s="270" t="s">
        <v>192</v>
      </c>
      <c r="T9" s="270" t="s">
        <v>192</v>
      </c>
      <c r="U9" s="270" t="s">
        <v>192</v>
      </c>
      <c r="V9" s="270" t="s">
        <v>192</v>
      </c>
      <c r="W9" s="270" t="s">
        <v>192</v>
      </c>
      <c r="X9" s="271" t="s">
        <v>192</v>
      </c>
      <c r="Y9" s="224" t="s">
        <v>196</v>
      </c>
      <c r="Z9" s="222" t="s">
        <v>197</v>
      </c>
      <c r="AA9" s="222" t="s">
        <v>197</v>
      </c>
      <c r="AB9" s="222" t="s">
        <v>197</v>
      </c>
      <c r="AC9" s="222" t="s">
        <v>197</v>
      </c>
      <c r="AD9" s="183" t="s">
        <v>161</v>
      </c>
      <c r="AE9" s="282" t="s">
        <v>161</v>
      </c>
      <c r="AF9" s="29"/>
      <c r="AG9" s="201" t="s">
        <v>149</v>
      </c>
      <c r="AI9" s="199"/>
      <c r="AJ9" s="193"/>
      <c r="AK9" s="193"/>
      <c r="AL9" s="193"/>
      <c r="AM9" s="193"/>
      <c r="AN9" s="193"/>
      <c r="AO9" s="255" t="s">
        <v>188</v>
      </c>
      <c r="AP9" s="256"/>
    </row>
    <row r="10" spans="1:43" x14ac:dyDescent="0.45">
      <c r="A10" s="213"/>
      <c r="B10" s="222" t="s">
        <v>139</v>
      </c>
      <c r="C10" s="170" t="s">
        <v>204</v>
      </c>
      <c r="D10" s="226" t="s">
        <v>161</v>
      </c>
      <c r="E10" s="222" t="s">
        <v>161</v>
      </c>
      <c r="F10" s="222" t="s">
        <v>161</v>
      </c>
      <c r="G10" s="222" t="s">
        <v>161</v>
      </c>
      <c r="H10" s="222" t="s">
        <v>161</v>
      </c>
      <c r="I10" s="222" t="s">
        <v>161</v>
      </c>
      <c r="J10" s="223" t="s">
        <v>162</v>
      </c>
      <c r="K10" s="224" t="s">
        <v>161</v>
      </c>
      <c r="L10" s="222" t="s">
        <v>161</v>
      </c>
      <c r="M10" s="222" t="s">
        <v>161</v>
      </c>
      <c r="N10" s="222" t="s">
        <v>161</v>
      </c>
      <c r="O10" s="222" t="s">
        <v>161</v>
      </c>
      <c r="P10" s="222" t="s">
        <v>161</v>
      </c>
      <c r="Q10" s="223" t="s">
        <v>162</v>
      </c>
      <c r="R10" s="224" t="s">
        <v>161</v>
      </c>
      <c r="S10" s="222" t="s">
        <v>161</v>
      </c>
      <c r="T10" s="222" t="s">
        <v>161</v>
      </c>
      <c r="U10" s="222" t="s">
        <v>161</v>
      </c>
      <c r="V10" s="222" t="s">
        <v>161</v>
      </c>
      <c r="W10" s="222" t="s">
        <v>161</v>
      </c>
      <c r="X10" s="223" t="s">
        <v>162</v>
      </c>
      <c r="Y10" s="224" t="s">
        <v>161</v>
      </c>
      <c r="Z10" s="222" t="s">
        <v>161</v>
      </c>
      <c r="AA10" s="222" t="s">
        <v>161</v>
      </c>
      <c r="AB10" s="222" t="s">
        <v>161</v>
      </c>
      <c r="AC10" s="222" t="s">
        <v>161</v>
      </c>
      <c r="AD10" s="277" t="s">
        <v>202</v>
      </c>
      <c r="AE10" s="282" t="s">
        <v>161</v>
      </c>
      <c r="AF10" s="29"/>
      <c r="AG10" s="201" t="s">
        <v>175</v>
      </c>
      <c r="AH10" s="199"/>
      <c r="AI10" s="199"/>
      <c r="AJ10" s="193"/>
      <c r="AK10" s="193"/>
      <c r="AL10" s="193"/>
      <c r="AM10" s="193"/>
      <c r="AN10" s="193"/>
    </row>
    <row r="11" spans="1:43" x14ac:dyDescent="0.45">
      <c r="A11" s="214" t="s">
        <v>146</v>
      </c>
      <c r="B11" s="227" t="s">
        <v>141</v>
      </c>
      <c r="C11" s="170" t="s">
        <v>204</v>
      </c>
      <c r="D11" s="279"/>
      <c r="E11" s="242"/>
      <c r="F11" s="242"/>
      <c r="G11" s="242"/>
      <c r="H11" s="242"/>
      <c r="I11" s="33" t="s">
        <v>181</v>
      </c>
      <c r="J11" s="254" t="s">
        <v>182</v>
      </c>
      <c r="K11" s="241"/>
      <c r="L11" s="242"/>
      <c r="M11" s="242"/>
      <c r="N11" s="242"/>
      <c r="O11" s="242"/>
      <c r="P11" s="116" t="s">
        <v>181</v>
      </c>
      <c r="Q11" s="263" t="s">
        <v>182</v>
      </c>
      <c r="R11" s="241"/>
      <c r="S11" s="242"/>
      <c r="T11" s="242"/>
      <c r="U11" s="242"/>
      <c r="V11" s="242"/>
      <c r="W11" s="41" t="s">
        <v>181</v>
      </c>
      <c r="X11" s="272" t="s">
        <v>182</v>
      </c>
      <c r="Y11" s="241"/>
      <c r="Z11" s="242"/>
      <c r="AA11" s="242"/>
      <c r="AB11" s="169" t="s">
        <v>181</v>
      </c>
      <c r="AC11" s="221" t="s">
        <v>182</v>
      </c>
      <c r="AD11" s="33" t="s">
        <v>161</v>
      </c>
      <c r="AE11" s="284" t="s">
        <v>205</v>
      </c>
      <c r="AF11" s="29"/>
      <c r="AG11" s="193"/>
      <c r="AH11" s="193"/>
      <c r="AI11" s="193"/>
      <c r="AJ11" s="193"/>
      <c r="AK11" s="193"/>
      <c r="AL11" s="193"/>
      <c r="AM11" s="193"/>
      <c r="AN11" s="193"/>
    </row>
    <row r="12" spans="1:43" x14ac:dyDescent="0.45">
      <c r="A12" s="215"/>
      <c r="B12" s="227" t="s">
        <v>142</v>
      </c>
      <c r="C12" s="170" t="s">
        <v>204</v>
      </c>
      <c r="D12" s="279"/>
      <c r="E12" s="242"/>
      <c r="F12" s="242"/>
      <c r="G12" s="242"/>
      <c r="H12" s="242"/>
      <c r="I12" s="252" t="s">
        <v>181</v>
      </c>
      <c r="J12" s="253" t="s">
        <v>182</v>
      </c>
      <c r="K12" s="241"/>
      <c r="L12" s="242"/>
      <c r="M12" s="242"/>
      <c r="N12" s="242"/>
      <c r="O12" s="242"/>
      <c r="P12" s="145" t="s">
        <v>181</v>
      </c>
      <c r="Q12" s="262" t="s">
        <v>182</v>
      </c>
      <c r="R12" s="241"/>
      <c r="S12" s="242"/>
      <c r="T12" s="242"/>
      <c r="U12" s="242"/>
      <c r="V12" s="242"/>
      <c r="W12" s="40" t="s">
        <v>181</v>
      </c>
      <c r="X12" s="273" t="s">
        <v>182</v>
      </c>
      <c r="Y12" s="241"/>
      <c r="Z12" s="242"/>
      <c r="AA12" s="242"/>
      <c r="AB12" s="169" t="s">
        <v>181</v>
      </c>
      <c r="AC12" s="221" t="s">
        <v>182</v>
      </c>
      <c r="AD12" s="33" t="s">
        <v>161</v>
      </c>
      <c r="AE12" s="284" t="s">
        <v>161</v>
      </c>
      <c r="AF12" s="29"/>
      <c r="AG12" s="193" t="s">
        <v>169</v>
      </c>
      <c r="AH12" s="199"/>
      <c r="AI12" s="199"/>
      <c r="AJ12" s="193"/>
      <c r="AK12" s="193"/>
      <c r="AL12" s="193"/>
      <c r="AM12" s="193"/>
      <c r="AN12" s="193"/>
    </row>
    <row r="13" spans="1:43" ht="23.4" thickBot="1" x14ac:dyDescent="0.5">
      <c r="A13" s="216"/>
      <c r="B13" s="231" t="s">
        <v>151</v>
      </c>
      <c r="C13" s="171" t="s">
        <v>204</v>
      </c>
      <c r="D13" s="280"/>
      <c r="E13" s="244"/>
      <c r="F13" s="244"/>
      <c r="G13" s="244"/>
      <c r="H13" s="244"/>
      <c r="I13" s="234" t="s">
        <v>140</v>
      </c>
      <c r="J13" s="232" t="s">
        <v>183</v>
      </c>
      <c r="K13" s="243"/>
      <c r="L13" s="244"/>
      <c r="M13" s="244"/>
      <c r="N13" s="244"/>
      <c r="O13" s="244"/>
      <c r="P13" s="234" t="s">
        <v>140</v>
      </c>
      <c r="Q13" s="232" t="s">
        <v>183</v>
      </c>
      <c r="R13" s="243"/>
      <c r="S13" s="244"/>
      <c r="T13" s="244"/>
      <c r="U13" s="244"/>
      <c r="V13" s="244"/>
      <c r="W13" s="234" t="s">
        <v>140</v>
      </c>
      <c r="X13" s="232" t="s">
        <v>183</v>
      </c>
      <c r="Y13" s="243"/>
      <c r="Z13" s="244"/>
      <c r="AA13" s="244"/>
      <c r="AB13" s="234" t="s">
        <v>140</v>
      </c>
      <c r="AC13" s="232" t="s">
        <v>198</v>
      </c>
      <c r="AD13" s="276" t="s">
        <v>161</v>
      </c>
      <c r="AE13" s="285" t="s">
        <v>161</v>
      </c>
      <c r="AF13" s="29"/>
      <c r="AG13" s="193" t="s">
        <v>170</v>
      </c>
      <c r="AH13" s="193"/>
      <c r="AI13" s="193"/>
      <c r="AJ13" s="193"/>
      <c r="AK13" s="193"/>
      <c r="AL13" s="193"/>
      <c r="AM13" s="193"/>
      <c r="AN13" s="193"/>
    </row>
    <row r="14" spans="1:43" x14ac:dyDescent="0.45">
      <c r="AG14" s="193" t="s">
        <v>171</v>
      </c>
      <c r="AH14" s="193"/>
      <c r="AI14" s="193"/>
      <c r="AJ14" s="193"/>
      <c r="AK14" s="193"/>
      <c r="AL14" s="193"/>
      <c r="AM14" s="193"/>
      <c r="AN14" s="193"/>
    </row>
    <row r="15" spans="1:43" ht="49.95" customHeight="1" thickBot="1" x14ac:dyDescent="0.5">
      <c r="A15" s="239" t="s">
        <v>167</v>
      </c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72"/>
      <c r="AM15" s="172"/>
      <c r="AN15" s="172"/>
    </row>
    <row r="16" spans="1:43" ht="23.4" thickBot="1" x14ac:dyDescent="0.5">
      <c r="A16" s="2" t="s">
        <v>121</v>
      </c>
      <c r="D16" s="3" t="s">
        <v>200</v>
      </c>
      <c r="E16" s="4"/>
      <c r="F16" s="4"/>
      <c r="G16" s="4"/>
      <c r="H16" s="4"/>
      <c r="I16" s="4"/>
      <c r="J16" s="4"/>
      <c r="K16" s="3" t="s">
        <v>210</v>
      </c>
      <c r="L16" s="4"/>
      <c r="M16" s="4"/>
      <c r="N16" s="4"/>
      <c r="O16" s="4"/>
      <c r="P16" s="4"/>
      <c r="Q16" s="4"/>
      <c r="R16" s="3" t="s">
        <v>211</v>
      </c>
      <c r="S16" s="4"/>
      <c r="T16" s="4"/>
      <c r="U16" s="4"/>
      <c r="V16" s="4"/>
      <c r="W16" s="4"/>
      <c r="X16" s="4"/>
      <c r="Y16" s="246" t="s">
        <v>212</v>
      </c>
      <c r="Z16" s="247"/>
      <c r="AA16" s="247"/>
      <c r="AB16" s="247"/>
      <c r="AC16" s="247"/>
      <c r="AD16" s="247"/>
      <c r="AE16" s="247"/>
      <c r="AF16" s="173"/>
      <c r="AM16" s="172"/>
      <c r="AN16" s="172"/>
    </row>
    <row r="17" spans="1:43" ht="49.95" customHeight="1" thickBot="1" x14ac:dyDescent="0.5">
      <c r="A17" s="2" t="s">
        <v>140</v>
      </c>
      <c r="D17" s="320"/>
      <c r="E17" s="321"/>
      <c r="F17" s="321"/>
      <c r="G17" s="321"/>
      <c r="H17" s="321"/>
      <c r="I17" s="321"/>
      <c r="J17" s="322"/>
      <c r="K17" s="320"/>
      <c r="L17" s="321"/>
      <c r="M17" s="321"/>
      <c r="N17" s="321"/>
      <c r="O17" s="321"/>
      <c r="P17" s="321"/>
      <c r="Q17" s="322"/>
      <c r="R17" s="320"/>
      <c r="S17" s="321"/>
      <c r="T17" s="321"/>
      <c r="U17" s="321"/>
      <c r="V17" s="321"/>
      <c r="W17" s="321"/>
      <c r="X17" s="322"/>
      <c r="Y17" s="320"/>
      <c r="Z17" s="321"/>
      <c r="AA17" s="321"/>
      <c r="AB17" s="321"/>
      <c r="AC17" s="321"/>
      <c r="AD17" s="321"/>
      <c r="AE17" s="322"/>
      <c r="AF17" s="173"/>
      <c r="AM17" s="172"/>
      <c r="AN17" s="172"/>
    </row>
    <row r="18" spans="1:43" x14ac:dyDescent="0.45">
      <c r="A18" s="6"/>
      <c r="B18" s="6"/>
      <c r="C18" s="6"/>
      <c r="D18" s="7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9">
        <v>8</v>
      </c>
      <c r="K18" s="7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9">
        <v>15</v>
      </c>
      <c r="R18" s="7">
        <v>16</v>
      </c>
      <c r="S18" s="8">
        <v>17</v>
      </c>
      <c r="T18" s="8">
        <v>18</v>
      </c>
      <c r="U18" s="8">
        <v>19</v>
      </c>
      <c r="V18" s="8">
        <v>20</v>
      </c>
      <c r="W18" s="8">
        <v>21</v>
      </c>
      <c r="X18" s="9">
        <v>22</v>
      </c>
      <c r="Y18" s="7">
        <v>23</v>
      </c>
      <c r="Z18" s="8">
        <v>24</v>
      </c>
      <c r="AA18" s="8">
        <v>25</v>
      </c>
      <c r="AB18" s="8">
        <v>26</v>
      </c>
      <c r="AC18" s="8">
        <v>27</v>
      </c>
      <c r="AD18" s="8">
        <v>28</v>
      </c>
      <c r="AE18" s="9">
        <v>29</v>
      </c>
      <c r="AF18" s="174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</row>
    <row r="19" spans="1:43" ht="23.4" thickBot="1" x14ac:dyDescent="0.5">
      <c r="A19" s="6"/>
      <c r="B19" s="6"/>
      <c r="C19" s="6"/>
      <c r="D19" s="10" t="s">
        <v>1</v>
      </c>
      <c r="E19" s="184" t="s">
        <v>127</v>
      </c>
      <c r="F19" s="184" t="s">
        <v>128</v>
      </c>
      <c r="G19" s="184" t="s">
        <v>47</v>
      </c>
      <c r="H19" s="184" t="s">
        <v>48</v>
      </c>
      <c r="I19" s="184" t="s">
        <v>49</v>
      </c>
      <c r="J19" s="185" t="s">
        <v>7</v>
      </c>
      <c r="K19" s="10" t="s">
        <v>0</v>
      </c>
      <c r="L19" s="11" t="s">
        <v>2</v>
      </c>
      <c r="M19" s="11" t="s">
        <v>3</v>
      </c>
      <c r="N19" s="11" t="s">
        <v>4</v>
      </c>
      <c r="O19" s="11" t="s">
        <v>5</v>
      </c>
      <c r="P19" s="184" t="s">
        <v>6</v>
      </c>
      <c r="Q19" s="185" t="s">
        <v>7</v>
      </c>
      <c r="R19" s="10" t="s">
        <v>0</v>
      </c>
      <c r="S19" s="11" t="s">
        <v>2</v>
      </c>
      <c r="T19" s="11" t="s">
        <v>32</v>
      </c>
      <c r="U19" s="11" t="s">
        <v>4</v>
      </c>
      <c r="V19" s="11" t="s">
        <v>5</v>
      </c>
      <c r="W19" s="184" t="s">
        <v>6</v>
      </c>
      <c r="X19" s="185" t="s">
        <v>7</v>
      </c>
      <c r="Y19" s="10" t="s">
        <v>0</v>
      </c>
      <c r="Z19" s="11" t="s">
        <v>2</v>
      </c>
      <c r="AA19" s="11" t="s">
        <v>3</v>
      </c>
      <c r="AB19" s="11" t="s">
        <v>4</v>
      </c>
      <c r="AC19" s="11" t="s">
        <v>5</v>
      </c>
      <c r="AD19" s="184" t="s">
        <v>6</v>
      </c>
      <c r="AE19" s="185" t="s">
        <v>7</v>
      </c>
      <c r="AF19" s="174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</row>
    <row r="20" spans="1:43" x14ac:dyDescent="0.45">
      <c r="A20" s="211" t="s">
        <v>126</v>
      </c>
      <c r="B20" s="217"/>
      <c r="C20" s="218"/>
      <c r="D20" s="166"/>
      <c r="E20" s="167"/>
      <c r="F20" s="167"/>
      <c r="G20" s="167"/>
      <c r="H20" s="167"/>
      <c r="I20" s="167"/>
      <c r="J20" s="219" t="s">
        <v>136</v>
      </c>
      <c r="K20" s="166"/>
      <c r="L20" s="167"/>
      <c r="M20" s="167"/>
      <c r="N20" s="167"/>
      <c r="O20" s="167"/>
      <c r="P20" s="167"/>
      <c r="Q20" s="168"/>
      <c r="R20" s="166"/>
      <c r="S20" s="167"/>
      <c r="T20" s="167"/>
      <c r="U20" s="167"/>
      <c r="V20" s="167"/>
      <c r="W20" s="167"/>
      <c r="X20" s="168"/>
      <c r="Y20" s="166"/>
      <c r="Z20" s="167"/>
      <c r="AA20" s="167"/>
      <c r="AB20" s="167"/>
      <c r="AC20" s="167"/>
      <c r="AD20" s="167"/>
      <c r="AE20" s="168" t="s">
        <v>264</v>
      </c>
      <c r="AF20" s="6"/>
      <c r="AG20" s="176"/>
      <c r="AH20" s="176"/>
      <c r="AI20" s="176"/>
      <c r="AJ20" s="172"/>
      <c r="AK20" s="172"/>
      <c r="AL20" s="172"/>
      <c r="AM20" s="172"/>
      <c r="AN20" s="172"/>
      <c r="AO20" s="172"/>
      <c r="AP20" s="172"/>
      <c r="AQ20" s="176"/>
    </row>
    <row r="21" spans="1:43" x14ac:dyDescent="0.45">
      <c r="A21" s="212" t="s">
        <v>145</v>
      </c>
      <c r="B21" s="169" t="s">
        <v>8</v>
      </c>
      <c r="C21" s="170" t="s">
        <v>204</v>
      </c>
      <c r="D21" s="267" t="s">
        <v>206</v>
      </c>
      <c r="E21" s="40" t="s">
        <v>207</v>
      </c>
      <c r="F21" s="169"/>
      <c r="G21" s="169"/>
      <c r="H21" s="169"/>
      <c r="I21" s="169"/>
      <c r="J21" s="221"/>
      <c r="K21" s="257" t="s">
        <v>214</v>
      </c>
      <c r="L21" s="252" t="s">
        <v>217</v>
      </c>
      <c r="M21" s="41" t="s">
        <v>218</v>
      </c>
      <c r="N21" s="40" t="s">
        <v>219</v>
      </c>
      <c r="O21" s="33" t="s">
        <v>222</v>
      </c>
      <c r="P21" s="145" t="s">
        <v>224</v>
      </c>
      <c r="Q21" s="295" t="s">
        <v>225</v>
      </c>
      <c r="R21" s="257" t="s">
        <v>226</v>
      </c>
      <c r="S21" s="252" t="s">
        <v>228</v>
      </c>
      <c r="T21" s="41" t="s">
        <v>230</v>
      </c>
      <c r="U21" s="40" t="s">
        <v>231</v>
      </c>
      <c r="V21" s="33" t="s">
        <v>233</v>
      </c>
      <c r="W21" s="145" t="s">
        <v>235</v>
      </c>
      <c r="X21" s="295" t="s">
        <v>237</v>
      </c>
      <c r="Y21" s="208" t="s">
        <v>197</v>
      </c>
      <c r="Z21" s="169" t="s">
        <v>197</v>
      </c>
      <c r="AA21" s="222" t="s">
        <v>197</v>
      </c>
      <c r="AB21" s="297" t="s">
        <v>263</v>
      </c>
      <c r="AC21" s="41" t="s">
        <v>261</v>
      </c>
      <c r="AD21" s="40" t="s">
        <v>262</v>
      </c>
      <c r="AE21" s="170"/>
      <c r="AF21" s="29"/>
      <c r="AG21" s="172"/>
      <c r="AH21" s="176"/>
      <c r="AI21" s="176"/>
      <c r="AJ21" s="172"/>
      <c r="AK21" s="172"/>
      <c r="AL21" s="172"/>
      <c r="AM21" s="172"/>
      <c r="AN21" s="172"/>
      <c r="AO21" s="172"/>
      <c r="AP21" s="176"/>
      <c r="AQ21" s="176"/>
    </row>
    <row r="22" spans="1:43" x14ac:dyDescent="0.45">
      <c r="A22" s="212"/>
      <c r="B22" s="169" t="s">
        <v>14</v>
      </c>
      <c r="C22" s="170" t="s">
        <v>15</v>
      </c>
      <c r="D22" s="30" t="s">
        <v>152</v>
      </c>
      <c r="E22" s="31"/>
      <c r="F22" s="31"/>
      <c r="G22" s="31"/>
      <c r="H22" s="32"/>
      <c r="I22" s="33"/>
      <c r="J22" s="266"/>
      <c r="K22" s="30" t="s">
        <v>152</v>
      </c>
      <c r="L22" s="31"/>
      <c r="M22" s="31"/>
      <c r="N22" s="31"/>
      <c r="O22" s="32"/>
      <c r="P22" s="33"/>
      <c r="Q22" s="266"/>
      <c r="R22" s="30" t="s">
        <v>152</v>
      </c>
      <c r="S22" s="31"/>
      <c r="T22" s="31"/>
      <c r="U22" s="31"/>
      <c r="V22" s="32"/>
      <c r="W22" s="33"/>
      <c r="X22" s="266"/>
      <c r="Y22" s="30" t="s">
        <v>152</v>
      </c>
      <c r="Z22" s="31"/>
      <c r="AA22" s="31"/>
      <c r="AB22" s="31"/>
      <c r="AC22" s="32"/>
      <c r="AD22" s="33"/>
      <c r="AE22" s="266"/>
      <c r="AF22" s="29"/>
      <c r="AG22" s="176"/>
      <c r="AH22" s="176"/>
      <c r="AI22" s="237"/>
      <c r="AJ22" s="172"/>
      <c r="AK22" s="172"/>
      <c r="AL22" s="172"/>
      <c r="AM22" s="172"/>
      <c r="AN22" s="172"/>
      <c r="AO22" s="172"/>
      <c r="AP22" s="172"/>
      <c r="AQ22" s="172"/>
    </row>
    <row r="23" spans="1:43" x14ac:dyDescent="0.45">
      <c r="A23" s="212"/>
      <c r="B23" s="222" t="s">
        <v>138</v>
      </c>
      <c r="C23" s="170" t="s">
        <v>204</v>
      </c>
      <c r="D23" s="286" t="s">
        <v>161</v>
      </c>
      <c r="E23" s="270" t="s">
        <v>161</v>
      </c>
      <c r="F23" s="222"/>
      <c r="G23" s="222"/>
      <c r="H23" s="222"/>
      <c r="I23" s="222"/>
      <c r="J23" s="223"/>
      <c r="K23" s="182" t="s">
        <v>161</v>
      </c>
      <c r="L23" s="250" t="s">
        <v>161</v>
      </c>
      <c r="M23" s="293" t="s">
        <v>161</v>
      </c>
      <c r="N23" s="270" t="s">
        <v>161</v>
      </c>
      <c r="O23" s="277" t="s">
        <v>161</v>
      </c>
      <c r="P23" s="260" t="s">
        <v>161</v>
      </c>
      <c r="Q23" s="295" t="s">
        <v>161</v>
      </c>
      <c r="R23" s="182" t="s">
        <v>161</v>
      </c>
      <c r="S23" s="250" t="s">
        <v>161</v>
      </c>
      <c r="T23" s="293" t="s">
        <v>161</v>
      </c>
      <c r="U23" s="270" t="s">
        <v>161</v>
      </c>
      <c r="V23" s="277" t="s">
        <v>161</v>
      </c>
      <c r="W23" s="260" t="s">
        <v>161</v>
      </c>
      <c r="X23" s="295" t="s">
        <v>161</v>
      </c>
      <c r="Y23" s="224" t="s">
        <v>197</v>
      </c>
      <c r="Z23" s="222" t="s">
        <v>197</v>
      </c>
      <c r="AA23" s="222" t="s">
        <v>197</v>
      </c>
      <c r="AB23" s="297" t="s">
        <v>263</v>
      </c>
      <c r="AC23" s="293" t="s">
        <v>261</v>
      </c>
      <c r="AD23" s="270" t="s">
        <v>262</v>
      </c>
      <c r="AE23" s="225"/>
      <c r="AF23" s="29"/>
      <c r="AG23" s="238"/>
      <c r="AH23" s="172"/>
      <c r="AI23" s="176"/>
      <c r="AJ23" s="172"/>
      <c r="AK23" s="172"/>
      <c r="AL23" s="172"/>
      <c r="AM23" s="172"/>
      <c r="AN23" s="172"/>
      <c r="AO23" s="172"/>
      <c r="AP23" s="172"/>
      <c r="AQ23" s="172"/>
    </row>
    <row r="24" spans="1:43" x14ac:dyDescent="0.45">
      <c r="A24" s="213"/>
      <c r="B24" s="222" t="s">
        <v>139</v>
      </c>
      <c r="C24" s="170" t="s">
        <v>204</v>
      </c>
      <c r="D24" s="286" t="s">
        <v>161</v>
      </c>
      <c r="E24" s="270" t="s">
        <v>161</v>
      </c>
      <c r="F24" s="222"/>
      <c r="G24" s="222"/>
      <c r="H24" s="222"/>
      <c r="I24" s="222"/>
      <c r="J24" s="223"/>
      <c r="K24" s="289" t="s">
        <v>216</v>
      </c>
      <c r="L24" s="260" t="s">
        <v>215</v>
      </c>
      <c r="M24" s="293" t="s">
        <v>161</v>
      </c>
      <c r="N24" s="116" t="s">
        <v>221</v>
      </c>
      <c r="O24" s="250" t="s">
        <v>223</v>
      </c>
      <c r="P24" s="260" t="s">
        <v>161</v>
      </c>
      <c r="Q24" s="294" t="s">
        <v>220</v>
      </c>
      <c r="R24" s="289" t="s">
        <v>227</v>
      </c>
      <c r="S24" s="260" t="s">
        <v>229</v>
      </c>
      <c r="T24" s="293" t="s">
        <v>161</v>
      </c>
      <c r="U24" s="116" t="s">
        <v>232</v>
      </c>
      <c r="V24" s="250" t="s">
        <v>234</v>
      </c>
      <c r="W24" s="260" t="s">
        <v>161</v>
      </c>
      <c r="X24" s="294" t="s">
        <v>220</v>
      </c>
      <c r="Y24" s="224" t="s">
        <v>161</v>
      </c>
      <c r="Z24" s="222" t="s">
        <v>161</v>
      </c>
      <c r="AA24" s="222" t="s">
        <v>161</v>
      </c>
      <c r="AB24" s="297" t="s">
        <v>161</v>
      </c>
      <c r="AC24" s="293" t="s">
        <v>161</v>
      </c>
      <c r="AD24" s="270" t="s">
        <v>161</v>
      </c>
      <c r="AE24" s="225"/>
      <c r="AF24" s="29"/>
      <c r="AG24" s="238"/>
      <c r="AH24" s="176"/>
      <c r="AI24" s="176"/>
      <c r="AJ24" s="172"/>
      <c r="AK24" s="172"/>
      <c r="AL24" s="172"/>
      <c r="AM24" s="172"/>
      <c r="AN24" s="172"/>
      <c r="AO24" s="172"/>
      <c r="AP24" s="172"/>
      <c r="AQ24" s="172"/>
    </row>
    <row r="25" spans="1:43" x14ac:dyDescent="0.45">
      <c r="A25" s="214" t="s">
        <v>146</v>
      </c>
      <c r="B25" s="227" t="s">
        <v>141</v>
      </c>
      <c r="C25" s="170" t="s">
        <v>204</v>
      </c>
      <c r="D25" s="241"/>
      <c r="E25" s="287" t="s">
        <v>208</v>
      </c>
      <c r="F25" s="229" t="s">
        <v>209</v>
      </c>
      <c r="G25" s="229"/>
      <c r="H25" s="229"/>
      <c r="I25" s="169"/>
      <c r="J25" s="221"/>
      <c r="K25" s="241"/>
      <c r="L25" s="242"/>
      <c r="M25" s="242"/>
      <c r="N25" s="242"/>
      <c r="O25" s="242"/>
      <c r="P25" s="41" t="s">
        <v>238</v>
      </c>
      <c r="Q25" s="221" t="s">
        <v>182</v>
      </c>
      <c r="R25" s="241"/>
      <c r="S25" s="242"/>
      <c r="T25" s="242"/>
      <c r="U25" s="242"/>
      <c r="V25" s="242"/>
      <c r="W25" s="41" t="s">
        <v>239</v>
      </c>
      <c r="X25" s="221" t="s">
        <v>182</v>
      </c>
      <c r="Y25" s="241"/>
      <c r="Z25" s="242"/>
      <c r="AA25" s="242"/>
      <c r="AB25" s="242"/>
      <c r="AC25" s="242"/>
      <c r="AD25" s="169" t="s">
        <v>181</v>
      </c>
      <c r="AE25" s="170"/>
      <c r="AF25" s="29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</row>
    <row r="26" spans="1:43" x14ac:dyDescent="0.45">
      <c r="A26" s="215"/>
      <c r="B26" s="227" t="s">
        <v>142</v>
      </c>
      <c r="C26" s="170" t="s">
        <v>204</v>
      </c>
      <c r="D26" s="241"/>
      <c r="E26" s="287" t="s">
        <v>161</v>
      </c>
      <c r="F26" s="229" t="s">
        <v>209</v>
      </c>
      <c r="G26" s="229"/>
      <c r="H26" s="229"/>
      <c r="I26" s="169"/>
      <c r="J26" s="221"/>
      <c r="K26" s="241"/>
      <c r="L26" s="242"/>
      <c r="M26" s="242"/>
      <c r="N26" s="242"/>
      <c r="O26" s="242"/>
      <c r="P26" s="41" t="s">
        <v>162</v>
      </c>
      <c r="Q26" s="221" t="s">
        <v>182</v>
      </c>
      <c r="R26" s="241"/>
      <c r="S26" s="242"/>
      <c r="T26" s="242"/>
      <c r="U26" s="242"/>
      <c r="V26" s="242"/>
      <c r="W26" s="41" t="s">
        <v>162</v>
      </c>
      <c r="X26" s="221" t="s">
        <v>182</v>
      </c>
      <c r="Y26" s="241"/>
      <c r="Z26" s="242"/>
      <c r="AA26" s="242"/>
      <c r="AB26" s="242"/>
      <c r="AC26" s="242"/>
      <c r="AD26" s="169" t="s">
        <v>181</v>
      </c>
      <c r="AE26" s="170"/>
      <c r="AF26" s="29"/>
      <c r="AG26" s="172"/>
      <c r="AH26" s="176"/>
      <c r="AI26" s="176"/>
      <c r="AJ26" s="172"/>
      <c r="AK26" s="172"/>
      <c r="AL26" s="172"/>
      <c r="AM26" s="172"/>
      <c r="AN26" s="172"/>
      <c r="AO26" s="172"/>
      <c r="AP26" s="172"/>
      <c r="AQ26" s="172"/>
    </row>
    <row r="27" spans="1:43" ht="23.4" thickBot="1" x14ac:dyDescent="0.5">
      <c r="A27" s="216"/>
      <c r="B27" s="231" t="s">
        <v>151</v>
      </c>
      <c r="C27" s="171" t="s">
        <v>204</v>
      </c>
      <c r="D27" s="243"/>
      <c r="E27" s="288" t="s">
        <v>161</v>
      </c>
      <c r="F27" s="234" t="s">
        <v>209</v>
      </c>
      <c r="G27" s="234"/>
      <c r="H27" s="234"/>
      <c r="I27" s="234"/>
      <c r="J27" s="232" t="s">
        <v>209</v>
      </c>
      <c r="K27" s="290" t="s">
        <v>161</v>
      </c>
      <c r="L27" s="292" t="s">
        <v>161</v>
      </c>
      <c r="M27" s="244"/>
      <c r="N27" s="276" t="s">
        <v>161</v>
      </c>
      <c r="O27" s="291" t="s">
        <v>161</v>
      </c>
      <c r="P27" s="234" t="s">
        <v>140</v>
      </c>
      <c r="Q27" s="232" t="s">
        <v>183</v>
      </c>
      <c r="R27" s="290" t="s">
        <v>161</v>
      </c>
      <c r="S27" s="292" t="s">
        <v>161</v>
      </c>
      <c r="T27" s="244"/>
      <c r="U27" s="276" t="s">
        <v>161</v>
      </c>
      <c r="V27" s="291" t="s">
        <v>161</v>
      </c>
      <c r="W27" s="234" t="s">
        <v>140</v>
      </c>
      <c r="X27" s="232" t="s">
        <v>183</v>
      </c>
      <c r="Y27" s="243"/>
      <c r="Z27" s="244"/>
      <c r="AA27" s="244"/>
      <c r="AB27" s="244"/>
      <c r="AC27" s="244"/>
      <c r="AD27" s="234" t="s">
        <v>140</v>
      </c>
      <c r="AE27" s="235" t="s">
        <v>183</v>
      </c>
      <c r="AF27" s="29"/>
      <c r="AG27" s="193"/>
      <c r="AH27" s="193"/>
      <c r="AI27" s="193"/>
      <c r="AJ27" s="193"/>
      <c r="AK27" s="193"/>
      <c r="AL27" s="193"/>
      <c r="AM27" s="193"/>
    </row>
    <row r="29" spans="1:43" ht="49.8" customHeight="1" thickBot="1" x14ac:dyDescent="0.5">
      <c r="A29" s="191" t="s">
        <v>266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87"/>
      <c r="AG29" s="187"/>
      <c r="AH29" s="187"/>
      <c r="AI29" s="187"/>
      <c r="AJ29" s="187"/>
      <c r="AK29" s="187"/>
      <c r="AL29" s="187"/>
    </row>
    <row r="30" spans="1:43" ht="23.4" thickBot="1" x14ac:dyDescent="0.5">
      <c r="A30" s="2" t="s">
        <v>121</v>
      </c>
      <c r="D30" s="248" t="s">
        <v>243</v>
      </c>
      <c r="E30" s="249"/>
      <c r="F30" s="249"/>
      <c r="G30" s="249"/>
      <c r="H30" s="249"/>
      <c r="I30" s="249"/>
      <c r="J30" s="249"/>
      <c r="K30" s="248" t="s">
        <v>243</v>
      </c>
      <c r="L30" s="249"/>
      <c r="M30" s="249"/>
      <c r="N30" s="249"/>
      <c r="O30" s="249"/>
      <c r="P30" s="249"/>
      <c r="Q30" s="249"/>
      <c r="R30" s="3" t="s">
        <v>172</v>
      </c>
      <c r="S30" s="4"/>
      <c r="T30" s="4"/>
      <c r="U30" s="4"/>
      <c r="V30" s="4"/>
      <c r="W30" s="4"/>
      <c r="X30" s="4"/>
      <c r="Y30" s="3" t="s">
        <v>172</v>
      </c>
      <c r="Z30" s="4"/>
      <c r="AA30" s="4"/>
      <c r="AB30" s="4"/>
      <c r="AC30" s="4"/>
      <c r="AD30" s="4"/>
      <c r="AE30" s="4"/>
      <c r="AF30" s="248" t="s">
        <v>173</v>
      </c>
      <c r="AG30" s="249"/>
      <c r="AH30" s="249"/>
      <c r="AI30" s="249"/>
      <c r="AJ30" s="249"/>
      <c r="AK30" s="249"/>
      <c r="AL30" s="249"/>
    </row>
    <row r="31" spans="1:43" ht="49.95" customHeight="1" thickBot="1" x14ac:dyDescent="0.5">
      <c r="A31" s="2" t="s">
        <v>140</v>
      </c>
      <c r="D31" s="320"/>
      <c r="E31" s="321"/>
      <c r="F31" s="321"/>
      <c r="G31" s="321"/>
      <c r="H31" s="321"/>
      <c r="I31" s="321"/>
      <c r="J31" s="322"/>
      <c r="K31" s="320"/>
      <c r="L31" s="321"/>
      <c r="M31" s="321"/>
      <c r="N31" s="321"/>
      <c r="O31" s="321"/>
      <c r="P31" s="321"/>
      <c r="Q31" s="322"/>
      <c r="R31" s="320"/>
      <c r="S31" s="321"/>
      <c r="T31" s="321"/>
      <c r="U31" s="321"/>
      <c r="V31" s="321"/>
      <c r="W31" s="321"/>
      <c r="X31" s="322"/>
      <c r="Y31" s="320"/>
      <c r="Z31" s="321"/>
      <c r="AA31" s="321"/>
      <c r="AB31" s="321"/>
      <c r="AC31" s="321"/>
      <c r="AD31" s="321"/>
      <c r="AE31" s="322"/>
      <c r="AF31" s="320"/>
      <c r="AG31" s="321"/>
      <c r="AH31" s="321"/>
      <c r="AI31" s="321"/>
      <c r="AJ31" s="321"/>
      <c r="AK31" s="321"/>
      <c r="AL31" s="322"/>
    </row>
    <row r="32" spans="1:43" x14ac:dyDescent="0.45">
      <c r="A32" s="6"/>
      <c r="B32" s="6"/>
      <c r="C32" s="6"/>
      <c r="D32" s="160">
        <v>44711</v>
      </c>
      <c r="E32" s="161">
        <v>44712</v>
      </c>
      <c r="F32" s="8">
        <v>1</v>
      </c>
      <c r="G32" s="8">
        <v>2</v>
      </c>
      <c r="H32" s="8">
        <v>3</v>
      </c>
      <c r="I32" s="8">
        <v>4</v>
      </c>
      <c r="J32" s="9">
        <v>5</v>
      </c>
      <c r="K32" s="7">
        <v>6</v>
      </c>
      <c r="L32" s="8">
        <v>7</v>
      </c>
      <c r="M32" s="8">
        <v>8</v>
      </c>
      <c r="N32" s="8">
        <v>9</v>
      </c>
      <c r="O32" s="8">
        <v>10</v>
      </c>
      <c r="P32" s="8">
        <v>11</v>
      </c>
      <c r="Q32" s="9">
        <v>12</v>
      </c>
      <c r="R32" s="7">
        <v>13</v>
      </c>
      <c r="S32" s="8">
        <v>14</v>
      </c>
      <c r="T32" s="8">
        <v>15</v>
      </c>
      <c r="U32" s="8">
        <v>16</v>
      </c>
      <c r="V32" s="8">
        <v>17</v>
      </c>
      <c r="W32" s="8">
        <v>18</v>
      </c>
      <c r="X32" s="9">
        <v>19</v>
      </c>
      <c r="Y32" s="7">
        <v>20</v>
      </c>
      <c r="Z32" s="8">
        <v>21</v>
      </c>
      <c r="AA32" s="8">
        <v>22</v>
      </c>
      <c r="AB32" s="8">
        <v>23</v>
      </c>
      <c r="AC32" s="8">
        <v>24</v>
      </c>
      <c r="AD32" s="8">
        <v>25</v>
      </c>
      <c r="AE32" s="9">
        <v>26</v>
      </c>
      <c r="AF32" s="178">
        <v>27</v>
      </c>
      <c r="AG32" s="179">
        <v>28</v>
      </c>
      <c r="AH32" s="179">
        <v>29</v>
      </c>
      <c r="AI32" s="179">
        <v>30</v>
      </c>
      <c r="AJ32" s="180">
        <v>44743</v>
      </c>
      <c r="AK32" s="180">
        <v>44744</v>
      </c>
      <c r="AL32" s="181">
        <v>44745</v>
      </c>
    </row>
    <row r="33" spans="1:43" ht="23.4" thickBot="1" x14ac:dyDescent="0.5">
      <c r="A33" s="6"/>
      <c r="B33" s="6"/>
      <c r="C33" s="6"/>
      <c r="D33" s="10" t="s">
        <v>0</v>
      </c>
      <c r="E33" s="11" t="s">
        <v>2</v>
      </c>
      <c r="F33" s="11" t="s">
        <v>3</v>
      </c>
      <c r="G33" s="11" t="s">
        <v>4</v>
      </c>
      <c r="H33" s="11" t="s">
        <v>5</v>
      </c>
      <c r="I33" s="184" t="s">
        <v>6</v>
      </c>
      <c r="J33" s="185" t="s">
        <v>7</v>
      </c>
      <c r="K33" s="10" t="s">
        <v>0</v>
      </c>
      <c r="L33" s="11" t="s">
        <v>2</v>
      </c>
      <c r="M33" s="11" t="s">
        <v>3</v>
      </c>
      <c r="N33" s="11" t="s">
        <v>4</v>
      </c>
      <c r="O33" s="11" t="s">
        <v>5</v>
      </c>
      <c r="P33" s="184" t="s">
        <v>6</v>
      </c>
      <c r="Q33" s="185" t="s">
        <v>7</v>
      </c>
      <c r="R33" s="10" t="s">
        <v>0</v>
      </c>
      <c r="S33" s="11" t="s">
        <v>2</v>
      </c>
      <c r="T33" s="11" t="s">
        <v>32</v>
      </c>
      <c r="U33" s="11" t="s">
        <v>4</v>
      </c>
      <c r="V33" s="11" t="s">
        <v>5</v>
      </c>
      <c r="W33" s="184" t="s">
        <v>6</v>
      </c>
      <c r="X33" s="185" t="s">
        <v>7</v>
      </c>
      <c r="Y33" s="10" t="s">
        <v>0</v>
      </c>
      <c r="Z33" s="11" t="s">
        <v>2</v>
      </c>
      <c r="AA33" s="11" t="s">
        <v>3</v>
      </c>
      <c r="AB33" s="11" t="s">
        <v>4</v>
      </c>
      <c r="AC33" s="11" t="s">
        <v>5</v>
      </c>
      <c r="AD33" s="184" t="s">
        <v>6</v>
      </c>
      <c r="AE33" s="185" t="s">
        <v>7</v>
      </c>
      <c r="AF33" s="10" t="s">
        <v>0</v>
      </c>
      <c r="AG33" s="11" t="s">
        <v>2</v>
      </c>
      <c r="AH33" s="11" t="s">
        <v>3</v>
      </c>
      <c r="AI33" s="11" t="s">
        <v>4</v>
      </c>
      <c r="AJ33" s="11" t="s">
        <v>5</v>
      </c>
      <c r="AK33" s="184" t="s">
        <v>6</v>
      </c>
      <c r="AL33" s="185" t="s">
        <v>7</v>
      </c>
    </row>
    <row r="34" spans="1:43" x14ac:dyDescent="0.45">
      <c r="A34" s="211" t="s">
        <v>126</v>
      </c>
      <c r="B34" s="217"/>
      <c r="C34" s="218"/>
      <c r="D34" s="166"/>
      <c r="E34" s="167" t="s">
        <v>285</v>
      </c>
      <c r="F34" s="167"/>
      <c r="G34" s="167"/>
      <c r="H34" s="167"/>
      <c r="I34" s="167"/>
      <c r="J34" s="219"/>
      <c r="K34" s="166"/>
      <c r="L34" s="167"/>
      <c r="M34" s="167"/>
      <c r="N34" s="167"/>
      <c r="O34" s="167"/>
      <c r="P34" s="167"/>
      <c r="Q34" s="168"/>
      <c r="R34" s="166"/>
      <c r="S34" s="167"/>
      <c r="T34" s="167"/>
      <c r="U34" s="167"/>
      <c r="V34" s="167"/>
      <c r="W34" s="167"/>
      <c r="X34" s="168"/>
      <c r="Y34" s="220"/>
      <c r="Z34" s="167"/>
      <c r="AA34" s="167"/>
      <c r="AB34" s="167"/>
      <c r="AC34" s="167"/>
      <c r="AD34" s="167"/>
      <c r="AE34" s="168"/>
      <c r="AF34" s="166"/>
      <c r="AG34" s="167"/>
      <c r="AH34" s="167"/>
      <c r="AI34" s="167"/>
      <c r="AJ34" s="167"/>
      <c r="AK34" s="61" t="s">
        <v>75</v>
      </c>
      <c r="AL34" s="89" t="s">
        <v>75</v>
      </c>
      <c r="AM34" s="172"/>
      <c r="AN34" s="172"/>
      <c r="AO34" s="172"/>
      <c r="AP34" s="172"/>
      <c r="AQ34" s="176"/>
    </row>
    <row r="35" spans="1:43" x14ac:dyDescent="0.45">
      <c r="A35" s="212" t="s">
        <v>145</v>
      </c>
      <c r="B35" s="169" t="s">
        <v>8</v>
      </c>
      <c r="C35" s="170" t="s">
        <v>204</v>
      </c>
      <c r="D35" s="257" t="s">
        <v>240</v>
      </c>
      <c r="E35" s="116" t="s">
        <v>240</v>
      </c>
      <c r="F35" s="33" t="s">
        <v>241</v>
      </c>
      <c r="G35" s="33" t="s">
        <v>241</v>
      </c>
      <c r="H35" s="252" t="s">
        <v>242</v>
      </c>
      <c r="I35" s="252" t="s">
        <v>242</v>
      </c>
      <c r="J35" s="262" t="s">
        <v>244</v>
      </c>
      <c r="K35" s="299" t="s">
        <v>244</v>
      </c>
      <c r="L35" s="41" t="s">
        <v>245</v>
      </c>
      <c r="M35" s="41" t="s">
        <v>245</v>
      </c>
      <c r="N35" s="40" t="s">
        <v>247</v>
      </c>
      <c r="O35" s="40" t="s">
        <v>247</v>
      </c>
      <c r="P35" s="274" t="s">
        <v>248</v>
      </c>
      <c r="Q35" s="170"/>
      <c r="R35" s="257" t="s">
        <v>250</v>
      </c>
      <c r="S35" s="252" t="s">
        <v>203</v>
      </c>
      <c r="T35" s="41" t="s">
        <v>206</v>
      </c>
      <c r="U35" s="40" t="s">
        <v>207</v>
      </c>
      <c r="V35" s="33" t="s">
        <v>216</v>
      </c>
      <c r="W35" s="145" t="s">
        <v>215</v>
      </c>
      <c r="X35" s="295" t="s">
        <v>219</v>
      </c>
      <c r="Y35" s="257" t="s">
        <v>251</v>
      </c>
      <c r="Z35" s="252" t="s">
        <v>223</v>
      </c>
      <c r="AA35" s="41" t="s">
        <v>238</v>
      </c>
      <c r="AB35" s="40" t="s">
        <v>225</v>
      </c>
      <c r="AC35" s="33" t="s">
        <v>227</v>
      </c>
      <c r="AD35" s="145" t="s">
        <v>229</v>
      </c>
      <c r="AE35" s="295" t="s">
        <v>253</v>
      </c>
      <c r="AF35" s="257" t="s">
        <v>254</v>
      </c>
      <c r="AG35" s="252" t="s">
        <v>234</v>
      </c>
      <c r="AH35" s="41" t="s">
        <v>239</v>
      </c>
      <c r="AI35" s="40" t="s">
        <v>236</v>
      </c>
      <c r="AJ35" s="116" t="s">
        <v>255</v>
      </c>
      <c r="AK35" s="169"/>
      <c r="AL35" s="170"/>
      <c r="AM35" s="172"/>
      <c r="AN35" s="172"/>
      <c r="AO35" s="172"/>
      <c r="AP35" s="176"/>
      <c r="AQ35" s="176"/>
    </row>
    <row r="36" spans="1:43" x14ac:dyDescent="0.45">
      <c r="A36" s="212"/>
      <c r="B36" s="169" t="s">
        <v>14</v>
      </c>
      <c r="C36" s="170" t="s">
        <v>15</v>
      </c>
      <c r="D36" s="30" t="s">
        <v>246</v>
      </c>
      <c r="E36" s="31"/>
      <c r="F36" s="31"/>
      <c r="G36" s="31"/>
      <c r="H36" s="32"/>
      <c r="I36" s="33"/>
      <c r="J36" s="254"/>
      <c r="K36" s="30" t="s">
        <v>246</v>
      </c>
      <c r="L36" s="31"/>
      <c r="M36" s="31"/>
      <c r="N36" s="31"/>
      <c r="O36" s="32"/>
      <c r="P36" s="33"/>
      <c r="Q36" s="254"/>
      <c r="R36" s="30" t="s">
        <v>152</v>
      </c>
      <c r="S36" s="31"/>
      <c r="T36" s="31"/>
      <c r="U36" s="31"/>
      <c r="V36" s="32"/>
      <c r="W36" s="33"/>
      <c r="X36" s="266"/>
      <c r="Y36" s="30" t="s">
        <v>152</v>
      </c>
      <c r="Z36" s="31"/>
      <c r="AA36" s="31"/>
      <c r="AB36" s="31"/>
      <c r="AC36" s="32"/>
      <c r="AD36" s="33"/>
      <c r="AE36" s="266"/>
      <c r="AF36" s="30" t="s">
        <v>152</v>
      </c>
      <c r="AG36" s="31"/>
      <c r="AH36" s="31"/>
      <c r="AI36" s="31"/>
      <c r="AJ36" s="32"/>
      <c r="AK36" s="169"/>
      <c r="AL36" s="170"/>
      <c r="AM36" s="172"/>
      <c r="AN36" s="172"/>
      <c r="AO36" s="172"/>
      <c r="AP36" s="172"/>
      <c r="AQ36" s="172"/>
    </row>
    <row r="37" spans="1:43" x14ac:dyDescent="0.45">
      <c r="A37" s="212"/>
      <c r="B37" s="222" t="s">
        <v>138</v>
      </c>
      <c r="C37" s="170" t="s">
        <v>204</v>
      </c>
      <c r="D37" s="182" t="s">
        <v>240</v>
      </c>
      <c r="E37" s="183" t="s">
        <v>240</v>
      </c>
      <c r="F37" s="277" t="s">
        <v>241</v>
      </c>
      <c r="G37" s="277" t="s">
        <v>241</v>
      </c>
      <c r="H37" s="250" t="s">
        <v>242</v>
      </c>
      <c r="I37" s="250" t="s">
        <v>242</v>
      </c>
      <c r="J37" s="298" t="s">
        <v>244</v>
      </c>
      <c r="K37" s="259" t="s">
        <v>244</v>
      </c>
      <c r="L37" s="293" t="s">
        <v>245</v>
      </c>
      <c r="M37" s="293" t="s">
        <v>245</v>
      </c>
      <c r="N37" s="270" t="s">
        <v>247</v>
      </c>
      <c r="O37" s="270" t="s">
        <v>247</v>
      </c>
      <c r="P37" s="297" t="s">
        <v>248</v>
      </c>
      <c r="Q37" s="225" t="s">
        <v>249</v>
      </c>
      <c r="R37" s="182" t="s">
        <v>161</v>
      </c>
      <c r="S37" s="250" t="s">
        <v>161</v>
      </c>
      <c r="T37" s="293" t="s">
        <v>161</v>
      </c>
      <c r="U37" s="270" t="s">
        <v>161</v>
      </c>
      <c r="V37" s="277" t="s">
        <v>161</v>
      </c>
      <c r="W37" s="260" t="s">
        <v>161</v>
      </c>
      <c r="X37" s="295" t="s">
        <v>161</v>
      </c>
      <c r="Y37" s="182" t="s">
        <v>161</v>
      </c>
      <c r="Z37" s="250" t="s">
        <v>161</v>
      </c>
      <c r="AA37" s="293" t="s">
        <v>161</v>
      </c>
      <c r="AB37" s="270" t="s">
        <v>161</v>
      </c>
      <c r="AC37" s="277" t="s">
        <v>161</v>
      </c>
      <c r="AD37" s="260" t="s">
        <v>161</v>
      </c>
      <c r="AE37" s="295" t="s">
        <v>161</v>
      </c>
      <c r="AF37" s="182" t="s">
        <v>161</v>
      </c>
      <c r="AG37" s="250" t="s">
        <v>161</v>
      </c>
      <c r="AH37" s="293" t="s">
        <v>161</v>
      </c>
      <c r="AI37" s="270" t="s">
        <v>161</v>
      </c>
      <c r="AJ37" s="250" t="s">
        <v>256</v>
      </c>
      <c r="AK37" s="222"/>
      <c r="AL37" s="225"/>
      <c r="AM37" s="172"/>
      <c r="AN37" s="172"/>
      <c r="AO37" s="172"/>
      <c r="AP37" s="172"/>
      <c r="AQ37" s="172"/>
    </row>
    <row r="38" spans="1:43" x14ac:dyDescent="0.45">
      <c r="A38" s="213"/>
      <c r="B38" s="222" t="s">
        <v>139</v>
      </c>
      <c r="C38" s="170" t="s">
        <v>204</v>
      </c>
      <c r="D38" s="182" t="s">
        <v>161</v>
      </c>
      <c r="E38" s="183" t="s">
        <v>161</v>
      </c>
      <c r="F38" s="277" t="s">
        <v>161</v>
      </c>
      <c r="G38" s="277" t="s">
        <v>161</v>
      </c>
      <c r="H38" s="250" t="s">
        <v>161</v>
      </c>
      <c r="I38" s="250" t="s">
        <v>161</v>
      </c>
      <c r="J38" s="298" t="s">
        <v>162</v>
      </c>
      <c r="K38" s="259" t="s">
        <v>161</v>
      </c>
      <c r="L38" s="293" t="s">
        <v>161</v>
      </c>
      <c r="M38" s="293" t="s">
        <v>161</v>
      </c>
      <c r="N38" s="270" t="s">
        <v>161</v>
      </c>
      <c r="O38" s="270" t="s">
        <v>161</v>
      </c>
      <c r="P38" s="297" t="s">
        <v>161</v>
      </c>
      <c r="Q38" s="223" t="s">
        <v>162</v>
      </c>
      <c r="R38" s="289" t="s">
        <v>202</v>
      </c>
      <c r="S38" s="260" t="s">
        <v>205</v>
      </c>
      <c r="T38" s="293" t="s">
        <v>161</v>
      </c>
      <c r="U38" s="116" t="s">
        <v>213</v>
      </c>
      <c r="V38" s="250" t="s">
        <v>217</v>
      </c>
      <c r="W38" s="260" t="s">
        <v>161</v>
      </c>
      <c r="X38" s="294" t="s">
        <v>220</v>
      </c>
      <c r="Y38" s="289" t="s">
        <v>222</v>
      </c>
      <c r="Z38" s="260" t="s">
        <v>224</v>
      </c>
      <c r="AA38" s="293" t="s">
        <v>161</v>
      </c>
      <c r="AB38" s="116" t="s">
        <v>252</v>
      </c>
      <c r="AC38" s="250" t="s">
        <v>228</v>
      </c>
      <c r="AD38" s="260" t="s">
        <v>161</v>
      </c>
      <c r="AE38" s="294" t="s">
        <v>220</v>
      </c>
      <c r="AF38" s="289" t="s">
        <v>233</v>
      </c>
      <c r="AG38" s="260" t="s">
        <v>235</v>
      </c>
      <c r="AH38" s="293" t="s">
        <v>161</v>
      </c>
      <c r="AI38" s="270" t="s">
        <v>161</v>
      </c>
      <c r="AJ38" s="260" t="s">
        <v>257</v>
      </c>
      <c r="AK38" s="222"/>
      <c r="AL38" s="225"/>
      <c r="AM38" s="172"/>
      <c r="AN38" s="172"/>
      <c r="AO38" s="172"/>
      <c r="AP38" s="172"/>
      <c r="AQ38" s="172"/>
    </row>
    <row r="39" spans="1:43" x14ac:dyDescent="0.45">
      <c r="A39" s="214" t="s">
        <v>146</v>
      </c>
      <c r="B39" s="227" t="s">
        <v>141</v>
      </c>
      <c r="C39" s="170" t="s">
        <v>204</v>
      </c>
      <c r="D39" s="241"/>
      <c r="E39" s="242"/>
      <c r="F39" s="242"/>
      <c r="G39" s="242"/>
      <c r="H39" s="242"/>
      <c r="I39" s="252" t="s">
        <v>161</v>
      </c>
      <c r="J39" s="284" t="s">
        <v>162</v>
      </c>
      <c r="K39" s="241"/>
      <c r="L39" s="242"/>
      <c r="M39" s="242"/>
      <c r="N39" s="242"/>
      <c r="O39" s="242"/>
      <c r="P39" s="169" t="s">
        <v>181</v>
      </c>
      <c r="Q39" s="170" t="s">
        <v>180</v>
      </c>
      <c r="R39" s="241"/>
      <c r="S39" s="242"/>
      <c r="T39" s="242"/>
      <c r="U39" s="242"/>
      <c r="V39" s="242"/>
      <c r="W39" s="41" t="s">
        <v>218</v>
      </c>
      <c r="X39" s="221" t="s">
        <v>182</v>
      </c>
      <c r="Y39" s="241"/>
      <c r="Z39" s="242"/>
      <c r="AA39" s="242"/>
      <c r="AB39" s="242"/>
      <c r="AC39" s="242"/>
      <c r="AD39" s="41" t="s">
        <v>230</v>
      </c>
      <c r="AE39" s="221" t="s">
        <v>182</v>
      </c>
      <c r="AF39" s="241"/>
      <c r="AG39" s="242"/>
      <c r="AH39" s="242"/>
      <c r="AI39" s="242"/>
      <c r="AJ39" s="242"/>
      <c r="AK39" s="41" t="s">
        <v>258</v>
      </c>
      <c r="AL39" s="170" t="s">
        <v>161</v>
      </c>
      <c r="AM39" s="172"/>
      <c r="AN39" s="172"/>
      <c r="AO39" s="172"/>
      <c r="AP39" s="172"/>
      <c r="AQ39" s="172"/>
    </row>
    <row r="40" spans="1:43" x14ac:dyDescent="0.45">
      <c r="A40" s="215"/>
      <c r="B40" s="227" t="s">
        <v>142</v>
      </c>
      <c r="C40" s="170" t="s">
        <v>204</v>
      </c>
      <c r="D40" s="241"/>
      <c r="E40" s="242"/>
      <c r="F40" s="242"/>
      <c r="G40" s="242"/>
      <c r="H40" s="242"/>
      <c r="I40" s="252" t="s">
        <v>161</v>
      </c>
      <c r="J40" s="284" t="s">
        <v>162</v>
      </c>
      <c r="K40" s="241"/>
      <c r="L40" s="242"/>
      <c r="M40" s="242"/>
      <c r="N40" s="242"/>
      <c r="O40" s="242"/>
      <c r="P40" s="169" t="s">
        <v>181</v>
      </c>
      <c r="Q40" s="170" t="s">
        <v>180</v>
      </c>
      <c r="R40" s="241"/>
      <c r="S40" s="242"/>
      <c r="T40" s="242"/>
      <c r="U40" s="242"/>
      <c r="V40" s="242"/>
      <c r="W40" s="41" t="s">
        <v>162</v>
      </c>
      <c r="X40" s="221" t="s">
        <v>182</v>
      </c>
      <c r="Y40" s="241"/>
      <c r="Z40" s="242"/>
      <c r="AA40" s="242"/>
      <c r="AB40" s="242"/>
      <c r="AC40" s="242"/>
      <c r="AD40" s="41" t="s">
        <v>162</v>
      </c>
      <c r="AE40" s="221" t="s">
        <v>182</v>
      </c>
      <c r="AF40" s="241"/>
      <c r="AG40" s="242"/>
      <c r="AH40" s="242"/>
      <c r="AI40" s="242"/>
      <c r="AJ40" s="242"/>
      <c r="AK40" s="40" t="s">
        <v>259</v>
      </c>
      <c r="AL40" s="170" t="s">
        <v>161</v>
      </c>
      <c r="AM40" s="172"/>
      <c r="AN40" s="172"/>
      <c r="AO40" s="172"/>
      <c r="AP40" s="172"/>
      <c r="AQ40" s="172"/>
    </row>
    <row r="41" spans="1:43" ht="23.4" thickBot="1" x14ac:dyDescent="0.5">
      <c r="A41" s="216"/>
      <c r="B41" s="231" t="s">
        <v>151</v>
      </c>
      <c r="C41" s="171" t="s">
        <v>204</v>
      </c>
      <c r="D41" s="243"/>
      <c r="E41" s="244"/>
      <c r="F41" s="244"/>
      <c r="G41" s="244"/>
      <c r="H41" s="244"/>
      <c r="I41" s="234" t="s">
        <v>140</v>
      </c>
      <c r="J41" s="235" t="s">
        <v>183</v>
      </c>
      <c r="K41" s="243"/>
      <c r="L41" s="244"/>
      <c r="M41" s="244"/>
      <c r="N41" s="244"/>
      <c r="O41" s="244"/>
      <c r="P41" s="234" t="s">
        <v>140</v>
      </c>
      <c r="Q41" s="235" t="s">
        <v>183</v>
      </c>
      <c r="R41" s="290" t="s">
        <v>161</v>
      </c>
      <c r="S41" s="292" t="s">
        <v>161</v>
      </c>
      <c r="T41" s="244"/>
      <c r="U41" s="276" t="s">
        <v>161</v>
      </c>
      <c r="V41" s="291" t="s">
        <v>161</v>
      </c>
      <c r="W41" s="234" t="s">
        <v>140</v>
      </c>
      <c r="X41" s="232" t="s">
        <v>183</v>
      </c>
      <c r="Y41" s="290" t="s">
        <v>161</v>
      </c>
      <c r="Z41" s="292" t="s">
        <v>161</v>
      </c>
      <c r="AA41" s="244"/>
      <c r="AB41" s="276" t="s">
        <v>161</v>
      </c>
      <c r="AC41" s="291" t="s">
        <v>161</v>
      </c>
      <c r="AD41" s="234" t="s">
        <v>140</v>
      </c>
      <c r="AE41" s="232" t="s">
        <v>183</v>
      </c>
      <c r="AF41" s="290" t="s">
        <v>161</v>
      </c>
      <c r="AG41" s="292" t="s">
        <v>161</v>
      </c>
      <c r="AH41" s="244"/>
      <c r="AI41" s="234" t="s">
        <v>140</v>
      </c>
      <c r="AJ41" s="234" t="s">
        <v>161</v>
      </c>
      <c r="AK41" s="288" t="s">
        <v>260</v>
      </c>
      <c r="AL41" s="235" t="s">
        <v>183</v>
      </c>
      <c r="AM41" s="193"/>
    </row>
    <row r="43" spans="1:43" ht="49.95" customHeight="1" thickBot="1" x14ac:dyDescent="0.5">
      <c r="A43" s="239" t="s">
        <v>267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</row>
    <row r="44" spans="1:43" ht="23.4" customHeight="1" thickBot="1" x14ac:dyDescent="0.5">
      <c r="A44" s="2" t="s">
        <v>121</v>
      </c>
      <c r="D44" s="101" t="s">
        <v>168</v>
      </c>
      <c r="E44" s="203"/>
      <c r="F44" s="203"/>
      <c r="G44" s="203"/>
      <c r="H44" s="203"/>
      <c r="I44" s="203"/>
      <c r="J44" s="204"/>
      <c r="K44" s="104" t="s">
        <v>174</v>
      </c>
      <c r="L44" s="102"/>
      <c r="M44" s="102"/>
      <c r="N44" s="102"/>
      <c r="O44" s="102"/>
      <c r="P44" s="102"/>
      <c r="Q44" s="103"/>
      <c r="R44" s="104" t="s">
        <v>174</v>
      </c>
      <c r="S44" s="102"/>
      <c r="T44" s="102"/>
      <c r="U44" s="102"/>
      <c r="V44" s="102"/>
      <c r="W44" s="102"/>
      <c r="X44" s="103"/>
      <c r="Y44" s="104" t="s">
        <v>273</v>
      </c>
      <c r="Z44" s="102"/>
      <c r="AA44" s="102"/>
      <c r="AB44" s="102"/>
      <c r="AC44" s="102"/>
      <c r="AD44" s="102"/>
      <c r="AE44" s="103"/>
    </row>
    <row r="45" spans="1:43" ht="49.95" customHeight="1" thickBot="1" x14ac:dyDescent="0.5">
      <c r="A45" s="2" t="s">
        <v>140</v>
      </c>
      <c r="D45" s="320"/>
      <c r="E45" s="321"/>
      <c r="F45" s="321"/>
      <c r="G45" s="321"/>
      <c r="H45" s="321"/>
      <c r="I45" s="321"/>
      <c r="J45" s="322"/>
      <c r="K45" s="320"/>
      <c r="L45" s="321"/>
      <c r="M45" s="321"/>
      <c r="N45" s="321"/>
      <c r="O45" s="321"/>
      <c r="P45" s="321"/>
      <c r="Q45" s="322"/>
      <c r="R45" s="320"/>
      <c r="S45" s="321"/>
      <c r="T45" s="321"/>
      <c r="U45" s="321"/>
      <c r="V45" s="321"/>
      <c r="W45" s="321"/>
      <c r="X45" s="322"/>
      <c r="Y45" s="320"/>
      <c r="Z45" s="321"/>
      <c r="AA45" s="321"/>
      <c r="AB45" s="321"/>
      <c r="AC45" s="321"/>
      <c r="AD45" s="321"/>
      <c r="AE45" s="322"/>
    </row>
    <row r="46" spans="1:43" x14ac:dyDescent="0.45">
      <c r="A46" s="6"/>
      <c r="B46" s="6"/>
      <c r="C46" s="6"/>
      <c r="D46" s="7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9">
        <v>10</v>
      </c>
      <c r="K46" s="7">
        <v>11</v>
      </c>
      <c r="L46" s="8">
        <v>12</v>
      </c>
      <c r="M46" s="8">
        <v>13</v>
      </c>
      <c r="N46" s="8">
        <v>14</v>
      </c>
      <c r="O46" s="8">
        <v>15</v>
      </c>
      <c r="P46" s="8">
        <v>16</v>
      </c>
      <c r="Q46" s="9">
        <v>17</v>
      </c>
      <c r="R46" s="7">
        <v>18</v>
      </c>
      <c r="S46" s="8">
        <v>19</v>
      </c>
      <c r="T46" s="8">
        <v>20</v>
      </c>
      <c r="U46" s="8">
        <v>21</v>
      </c>
      <c r="V46" s="8">
        <v>22</v>
      </c>
      <c r="W46" s="8">
        <v>23</v>
      </c>
      <c r="X46" s="9">
        <v>24</v>
      </c>
      <c r="Y46" s="308">
        <v>25</v>
      </c>
      <c r="Z46" s="8">
        <v>26</v>
      </c>
      <c r="AA46" s="8">
        <v>27</v>
      </c>
      <c r="AB46" s="8">
        <v>28</v>
      </c>
      <c r="AC46" s="8">
        <v>29</v>
      </c>
      <c r="AD46" s="8">
        <v>30</v>
      </c>
      <c r="AE46" s="9">
        <v>31</v>
      </c>
      <c r="AF46" s="6"/>
      <c r="AG46" s="6"/>
      <c r="AH46" s="6"/>
      <c r="AI46" s="6"/>
      <c r="AJ46" s="6"/>
      <c r="AK46" s="6"/>
      <c r="AL46" s="6"/>
    </row>
    <row r="47" spans="1:43" ht="23.4" thickBot="1" x14ac:dyDescent="0.5">
      <c r="A47" s="6"/>
      <c r="B47" s="6"/>
      <c r="C47" s="6"/>
      <c r="D47" s="10" t="s">
        <v>0</v>
      </c>
      <c r="E47" s="11" t="s">
        <v>2</v>
      </c>
      <c r="F47" s="11" t="s">
        <v>3</v>
      </c>
      <c r="G47" s="11" t="s">
        <v>4</v>
      </c>
      <c r="H47" s="11" t="s">
        <v>5</v>
      </c>
      <c r="I47" s="184" t="s">
        <v>6</v>
      </c>
      <c r="J47" s="185" t="s">
        <v>7</v>
      </c>
      <c r="K47" s="10" t="s">
        <v>0</v>
      </c>
      <c r="L47" s="11" t="s">
        <v>2</v>
      </c>
      <c r="M47" s="11" t="s">
        <v>3</v>
      </c>
      <c r="N47" s="11" t="s">
        <v>4</v>
      </c>
      <c r="O47" s="11" t="s">
        <v>5</v>
      </c>
      <c r="P47" s="184" t="s">
        <v>6</v>
      </c>
      <c r="Q47" s="185" t="s">
        <v>7</v>
      </c>
      <c r="R47" s="186" t="s">
        <v>100</v>
      </c>
      <c r="S47" s="11" t="s">
        <v>2</v>
      </c>
      <c r="T47" s="11" t="s">
        <v>32</v>
      </c>
      <c r="U47" s="11" t="s">
        <v>4</v>
      </c>
      <c r="V47" s="11" t="s">
        <v>5</v>
      </c>
      <c r="W47" s="184" t="s">
        <v>6</v>
      </c>
      <c r="X47" s="185" t="s">
        <v>7</v>
      </c>
      <c r="Y47" s="309" t="s">
        <v>0</v>
      </c>
      <c r="Z47" s="11" t="s">
        <v>2</v>
      </c>
      <c r="AA47" s="11" t="s">
        <v>3</v>
      </c>
      <c r="AB47" s="11" t="s">
        <v>4</v>
      </c>
      <c r="AC47" s="11" t="s">
        <v>5</v>
      </c>
      <c r="AD47" s="184" t="s">
        <v>6</v>
      </c>
      <c r="AE47" s="185" t="s">
        <v>7</v>
      </c>
      <c r="AF47" s="6"/>
      <c r="AG47" s="6"/>
      <c r="AH47" s="6"/>
      <c r="AI47" s="6"/>
      <c r="AJ47" s="6"/>
      <c r="AK47" s="6"/>
      <c r="AL47" s="6"/>
    </row>
    <row r="48" spans="1:43" x14ac:dyDescent="0.45">
      <c r="A48" s="211" t="s">
        <v>126</v>
      </c>
      <c r="B48" s="217"/>
      <c r="C48" s="218"/>
      <c r="D48" s="166"/>
      <c r="E48" s="167"/>
      <c r="F48" s="167"/>
      <c r="G48" s="167"/>
      <c r="H48" s="167"/>
      <c r="I48" s="167"/>
      <c r="J48" s="219"/>
      <c r="K48" s="166"/>
      <c r="L48" s="167"/>
      <c r="M48" s="167"/>
      <c r="N48" s="167"/>
      <c r="O48" s="167"/>
      <c r="P48" s="167"/>
      <c r="Q48" s="168"/>
      <c r="R48" s="166"/>
      <c r="S48" s="167"/>
      <c r="T48" s="167"/>
      <c r="U48" s="167"/>
      <c r="V48" s="167"/>
      <c r="W48" s="167"/>
      <c r="X48" s="168"/>
      <c r="Y48" s="220"/>
      <c r="Z48" s="167"/>
      <c r="AA48" s="167"/>
      <c r="AB48" s="167"/>
      <c r="AC48" s="167"/>
      <c r="AD48" s="167"/>
      <c r="AE48" s="168"/>
      <c r="AF48" s="6"/>
      <c r="AG48" s="176"/>
      <c r="AH48" s="176"/>
      <c r="AI48" s="176"/>
      <c r="AJ48" s="172"/>
      <c r="AK48" s="172"/>
      <c r="AL48" s="172"/>
      <c r="AM48" s="172"/>
      <c r="AN48" s="172"/>
      <c r="AO48" s="172"/>
      <c r="AP48" s="172"/>
      <c r="AQ48" s="176"/>
    </row>
    <row r="49" spans="1:43" x14ac:dyDescent="0.45">
      <c r="A49" s="212" t="s">
        <v>145</v>
      </c>
      <c r="B49" s="169" t="s">
        <v>8</v>
      </c>
      <c r="C49" s="170" t="s">
        <v>204</v>
      </c>
      <c r="D49" s="208" t="s">
        <v>265</v>
      </c>
      <c r="E49" s="169" t="s">
        <v>265</v>
      </c>
      <c r="F49" s="169" t="s">
        <v>265</v>
      </c>
      <c r="G49" s="116" t="s">
        <v>201</v>
      </c>
      <c r="H49" s="252" t="s">
        <v>203</v>
      </c>
      <c r="I49" s="41" t="s">
        <v>206</v>
      </c>
      <c r="J49" s="221" t="s">
        <v>182</v>
      </c>
      <c r="K49" s="257" t="s">
        <v>214</v>
      </c>
      <c r="L49" s="252" t="s">
        <v>217</v>
      </c>
      <c r="M49" s="41" t="s">
        <v>218</v>
      </c>
      <c r="N49" s="40" t="s">
        <v>219</v>
      </c>
      <c r="O49" s="33" t="s">
        <v>222</v>
      </c>
      <c r="P49" s="145" t="s">
        <v>224</v>
      </c>
      <c r="Q49" s="295" t="s">
        <v>225</v>
      </c>
      <c r="R49" s="257" t="s">
        <v>226</v>
      </c>
      <c r="S49" s="252" t="s">
        <v>228</v>
      </c>
      <c r="T49" s="41" t="s">
        <v>230</v>
      </c>
      <c r="U49" s="40" t="s">
        <v>231</v>
      </c>
      <c r="V49" s="33" t="s">
        <v>233</v>
      </c>
      <c r="W49" s="145" t="s">
        <v>235</v>
      </c>
      <c r="X49" s="295" t="s">
        <v>237</v>
      </c>
      <c r="Y49" s="314" t="s">
        <v>274</v>
      </c>
      <c r="Z49" s="252" t="s">
        <v>271</v>
      </c>
      <c r="AA49" s="41" t="s">
        <v>277</v>
      </c>
      <c r="AB49" s="40" t="s">
        <v>278</v>
      </c>
      <c r="AC49" s="169" t="s">
        <v>161</v>
      </c>
      <c r="AD49" s="169"/>
      <c r="AE49" s="170"/>
      <c r="AF49" s="29"/>
      <c r="AG49" s="172"/>
      <c r="AH49" s="176"/>
      <c r="AI49" s="176"/>
      <c r="AJ49" s="172"/>
      <c r="AK49" s="172"/>
      <c r="AL49" s="172"/>
      <c r="AM49" s="172"/>
      <c r="AN49" s="172"/>
      <c r="AO49" s="172"/>
      <c r="AP49" s="176"/>
      <c r="AQ49" s="176"/>
    </row>
    <row r="50" spans="1:43" x14ac:dyDescent="0.45">
      <c r="A50" s="212"/>
      <c r="B50" s="169" t="s">
        <v>14</v>
      </c>
      <c r="C50" s="170" t="s">
        <v>15</v>
      </c>
      <c r="D50" s="208" t="s">
        <v>265</v>
      </c>
      <c r="E50" s="301" t="s">
        <v>265</v>
      </c>
      <c r="F50" s="301" t="s">
        <v>265</v>
      </c>
      <c r="G50" s="310" t="s">
        <v>246</v>
      </c>
      <c r="H50" s="311"/>
      <c r="I50" s="311"/>
      <c r="J50" s="312"/>
      <c r="K50" s="30" t="s">
        <v>152</v>
      </c>
      <c r="L50" s="31"/>
      <c r="M50" s="31"/>
      <c r="N50" s="31"/>
      <c r="O50" s="32"/>
      <c r="P50" s="33"/>
      <c r="Q50" s="266"/>
      <c r="R50" s="30" t="s">
        <v>152</v>
      </c>
      <c r="S50" s="31"/>
      <c r="T50" s="31"/>
      <c r="U50" s="31"/>
      <c r="V50" s="32"/>
      <c r="W50" s="33"/>
      <c r="X50" s="266"/>
      <c r="Y50" s="30" t="s">
        <v>152</v>
      </c>
      <c r="Z50" s="31"/>
      <c r="AA50" s="31"/>
      <c r="AB50" s="31"/>
      <c r="AC50" s="32"/>
      <c r="AD50" s="33"/>
      <c r="AE50" s="266"/>
      <c r="AF50" s="29"/>
      <c r="AG50" s="176"/>
      <c r="AH50" s="176"/>
      <c r="AI50" s="237"/>
      <c r="AJ50" s="172"/>
      <c r="AK50" s="172"/>
      <c r="AL50" s="172"/>
      <c r="AM50" s="172"/>
      <c r="AN50" s="172"/>
      <c r="AO50" s="172"/>
      <c r="AP50" s="172"/>
      <c r="AQ50" s="172"/>
    </row>
    <row r="51" spans="1:43" x14ac:dyDescent="0.45">
      <c r="A51" s="212"/>
      <c r="B51" s="222" t="s">
        <v>138</v>
      </c>
      <c r="C51" s="170" t="s">
        <v>204</v>
      </c>
      <c r="D51" s="208" t="s">
        <v>265</v>
      </c>
      <c r="E51" s="222" t="s">
        <v>265</v>
      </c>
      <c r="F51" s="222" t="s">
        <v>265</v>
      </c>
      <c r="G51" s="183" t="s">
        <v>161</v>
      </c>
      <c r="H51" s="250" t="s">
        <v>161</v>
      </c>
      <c r="I51" s="293" t="s">
        <v>161</v>
      </c>
      <c r="J51" s="170" t="s">
        <v>182</v>
      </c>
      <c r="K51" s="182" t="s">
        <v>161</v>
      </c>
      <c r="L51" s="250" t="s">
        <v>161</v>
      </c>
      <c r="M51" s="293" t="s">
        <v>161</v>
      </c>
      <c r="N51" s="270" t="s">
        <v>161</v>
      </c>
      <c r="O51" s="277" t="s">
        <v>161</v>
      </c>
      <c r="P51" s="260" t="s">
        <v>161</v>
      </c>
      <c r="Q51" s="295" t="s">
        <v>161</v>
      </c>
      <c r="R51" s="182" t="s">
        <v>161</v>
      </c>
      <c r="S51" s="250" t="s">
        <v>161</v>
      </c>
      <c r="T51" s="293" t="s">
        <v>161</v>
      </c>
      <c r="U51" s="270" t="s">
        <v>161</v>
      </c>
      <c r="V51" s="277" t="s">
        <v>161</v>
      </c>
      <c r="W51" s="260" t="s">
        <v>161</v>
      </c>
      <c r="X51" s="295" t="s">
        <v>161</v>
      </c>
      <c r="Y51" s="315" t="s">
        <v>161</v>
      </c>
      <c r="Z51" s="250" t="s">
        <v>161</v>
      </c>
      <c r="AA51" s="293" t="s">
        <v>161</v>
      </c>
      <c r="AB51" s="270" t="s">
        <v>161</v>
      </c>
      <c r="AC51" s="222" t="s">
        <v>161</v>
      </c>
      <c r="AD51" s="222"/>
      <c r="AE51" s="225"/>
      <c r="AF51" s="29"/>
      <c r="AG51" s="238"/>
      <c r="AH51" s="172"/>
      <c r="AI51" s="176"/>
      <c r="AJ51" s="172"/>
      <c r="AK51" s="172"/>
      <c r="AL51" s="172"/>
      <c r="AM51" s="172"/>
      <c r="AN51" s="172"/>
      <c r="AO51" s="172"/>
      <c r="AP51" s="172"/>
      <c r="AQ51" s="172"/>
    </row>
    <row r="52" spans="1:43" x14ac:dyDescent="0.45">
      <c r="A52" s="213"/>
      <c r="B52" s="222" t="s">
        <v>139</v>
      </c>
      <c r="C52" s="170" t="s">
        <v>204</v>
      </c>
      <c r="D52" s="208" t="s">
        <v>265</v>
      </c>
      <c r="E52" s="222" t="s">
        <v>265</v>
      </c>
      <c r="F52" s="222" t="s">
        <v>265</v>
      </c>
      <c r="G52" s="277" t="s">
        <v>272</v>
      </c>
      <c r="H52" s="260" t="s">
        <v>205</v>
      </c>
      <c r="I52" s="270" t="s">
        <v>207</v>
      </c>
      <c r="J52" s="170" t="s">
        <v>180</v>
      </c>
      <c r="K52" s="289" t="s">
        <v>216</v>
      </c>
      <c r="L52" s="260" t="s">
        <v>215</v>
      </c>
      <c r="M52" s="293" t="s">
        <v>161</v>
      </c>
      <c r="N52" s="116" t="s">
        <v>221</v>
      </c>
      <c r="O52" s="250" t="s">
        <v>223</v>
      </c>
      <c r="P52" s="260" t="s">
        <v>161</v>
      </c>
      <c r="Q52" s="294" t="s">
        <v>220</v>
      </c>
      <c r="R52" s="289" t="s">
        <v>227</v>
      </c>
      <c r="S52" s="260" t="s">
        <v>229</v>
      </c>
      <c r="T52" s="293" t="s">
        <v>161</v>
      </c>
      <c r="U52" s="116" t="s">
        <v>232</v>
      </c>
      <c r="V52" s="250" t="s">
        <v>234</v>
      </c>
      <c r="W52" s="260" t="s">
        <v>161</v>
      </c>
      <c r="X52" s="294" t="s">
        <v>220</v>
      </c>
      <c r="Y52" s="316" t="s">
        <v>275</v>
      </c>
      <c r="Z52" s="260" t="s">
        <v>276</v>
      </c>
      <c r="AA52" s="293" t="s">
        <v>161</v>
      </c>
      <c r="AB52" s="297" t="s">
        <v>279</v>
      </c>
      <c r="AC52" s="222" t="s">
        <v>161</v>
      </c>
      <c r="AD52" s="222"/>
      <c r="AE52" s="225"/>
      <c r="AF52" s="29"/>
      <c r="AG52" s="238"/>
      <c r="AH52" s="176"/>
      <c r="AI52" s="176"/>
      <c r="AJ52" s="172"/>
      <c r="AK52" s="172"/>
      <c r="AL52" s="172"/>
      <c r="AM52" s="172"/>
      <c r="AN52" s="172"/>
      <c r="AO52" s="172"/>
      <c r="AP52" s="172"/>
      <c r="AQ52" s="172"/>
    </row>
    <row r="53" spans="1:43" x14ac:dyDescent="0.45">
      <c r="A53" s="214" t="s">
        <v>146</v>
      </c>
      <c r="B53" s="227" t="s">
        <v>141</v>
      </c>
      <c r="C53" s="170" t="s">
        <v>204</v>
      </c>
      <c r="D53" s="241"/>
      <c r="E53" s="242"/>
      <c r="F53" s="242"/>
      <c r="G53" s="242"/>
      <c r="H53" s="242"/>
      <c r="I53" s="40" t="s">
        <v>161</v>
      </c>
      <c r="J53" s="170" t="s">
        <v>180</v>
      </c>
      <c r="K53" s="241"/>
      <c r="L53" s="242"/>
      <c r="M53" s="242"/>
      <c r="N53" s="242"/>
      <c r="O53" s="242"/>
      <c r="P53" s="41" t="s">
        <v>238</v>
      </c>
      <c r="Q53" s="221" t="s">
        <v>182</v>
      </c>
      <c r="R53" s="228"/>
      <c r="S53" s="242"/>
      <c r="T53" s="242"/>
      <c r="U53" s="242"/>
      <c r="V53" s="242"/>
      <c r="W53" s="41" t="s">
        <v>239</v>
      </c>
      <c r="X53" s="170" t="s">
        <v>182</v>
      </c>
      <c r="Y53" s="241"/>
      <c r="Z53" s="242"/>
      <c r="AA53" s="242"/>
      <c r="AB53" s="242"/>
      <c r="AC53" s="242"/>
      <c r="AD53" s="169"/>
      <c r="AE53" s="170"/>
      <c r="AF53" s="29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</row>
    <row r="54" spans="1:43" x14ac:dyDescent="0.45">
      <c r="A54" s="215"/>
      <c r="B54" s="227" t="s">
        <v>142</v>
      </c>
      <c r="C54" s="170" t="s">
        <v>204</v>
      </c>
      <c r="D54" s="241"/>
      <c r="E54" s="242"/>
      <c r="F54" s="242"/>
      <c r="G54" s="242"/>
      <c r="H54" s="242"/>
      <c r="I54" s="40" t="s">
        <v>161</v>
      </c>
      <c r="J54" s="170" t="s">
        <v>180</v>
      </c>
      <c r="K54" s="241"/>
      <c r="L54" s="242"/>
      <c r="M54" s="242"/>
      <c r="N54" s="242"/>
      <c r="O54" s="242"/>
      <c r="P54" s="41" t="s">
        <v>162</v>
      </c>
      <c r="Q54" s="221" t="s">
        <v>182</v>
      </c>
      <c r="R54" s="228"/>
      <c r="S54" s="242"/>
      <c r="T54" s="242"/>
      <c r="U54" s="242"/>
      <c r="V54" s="242"/>
      <c r="W54" s="41" t="s">
        <v>162</v>
      </c>
      <c r="X54" s="170" t="s">
        <v>182</v>
      </c>
      <c r="Y54" s="241"/>
      <c r="Z54" s="242"/>
      <c r="AA54" s="242"/>
      <c r="AB54" s="242"/>
      <c r="AC54" s="242"/>
      <c r="AD54" s="169"/>
      <c r="AE54" s="170"/>
      <c r="AF54" s="29"/>
      <c r="AG54" s="172"/>
      <c r="AH54" s="176"/>
      <c r="AI54" s="176"/>
      <c r="AJ54" s="172"/>
      <c r="AK54" s="172"/>
      <c r="AL54" s="172"/>
      <c r="AM54" s="172"/>
      <c r="AN54" s="172"/>
      <c r="AO54" s="172"/>
      <c r="AP54" s="172"/>
      <c r="AQ54" s="172"/>
    </row>
    <row r="55" spans="1:43" ht="23.4" thickBot="1" x14ac:dyDescent="0.5">
      <c r="A55" s="216"/>
      <c r="B55" s="231" t="s">
        <v>151</v>
      </c>
      <c r="C55" s="171" t="s">
        <v>204</v>
      </c>
      <c r="D55" s="300" t="s">
        <v>265</v>
      </c>
      <c r="E55" s="302" t="s">
        <v>265</v>
      </c>
      <c r="F55" s="302" t="s">
        <v>265</v>
      </c>
      <c r="G55" s="313" t="s">
        <v>161</v>
      </c>
      <c r="H55" s="292" t="s">
        <v>161</v>
      </c>
      <c r="I55" s="234" t="s">
        <v>140</v>
      </c>
      <c r="J55" s="232" t="s">
        <v>183</v>
      </c>
      <c r="K55" s="290" t="s">
        <v>161</v>
      </c>
      <c r="L55" s="292" t="s">
        <v>161</v>
      </c>
      <c r="M55" s="244"/>
      <c r="N55" s="276" t="s">
        <v>161</v>
      </c>
      <c r="O55" s="291" t="s">
        <v>161</v>
      </c>
      <c r="P55" s="234" t="s">
        <v>140</v>
      </c>
      <c r="Q55" s="232" t="s">
        <v>183</v>
      </c>
      <c r="R55" s="290" t="s">
        <v>161</v>
      </c>
      <c r="S55" s="292" t="s">
        <v>161</v>
      </c>
      <c r="T55" s="244"/>
      <c r="U55" s="276" t="s">
        <v>161</v>
      </c>
      <c r="V55" s="291" t="s">
        <v>161</v>
      </c>
      <c r="W55" s="234" t="s">
        <v>140</v>
      </c>
      <c r="X55" s="235" t="s">
        <v>183</v>
      </c>
      <c r="Y55" s="317" t="s">
        <v>161</v>
      </c>
      <c r="Z55" s="292" t="s">
        <v>161</v>
      </c>
      <c r="AA55" s="234"/>
      <c r="AB55" s="288" t="s">
        <v>161</v>
      </c>
      <c r="AC55" s="234" t="s">
        <v>161</v>
      </c>
      <c r="AD55" s="234"/>
      <c r="AE55" s="235"/>
      <c r="AF55" s="29"/>
      <c r="AG55" s="193"/>
      <c r="AH55" s="193"/>
      <c r="AI55" s="193"/>
      <c r="AJ55" s="193"/>
      <c r="AK55" s="193"/>
      <c r="AL55" s="193"/>
      <c r="AM55" s="193"/>
    </row>
    <row r="57" spans="1:43" ht="49.95" customHeight="1" thickBot="1" x14ac:dyDescent="0.5">
      <c r="A57" s="239" t="s">
        <v>268</v>
      </c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43" ht="23.4" thickBot="1" x14ac:dyDescent="0.5">
      <c r="A58" s="2" t="s">
        <v>121</v>
      </c>
      <c r="D58" s="101" t="s">
        <v>120</v>
      </c>
      <c r="E58" s="203"/>
      <c r="F58" s="203"/>
      <c r="G58" s="203"/>
      <c r="H58" s="203"/>
      <c r="I58" s="203"/>
      <c r="J58" s="204"/>
    </row>
    <row r="59" spans="1:43" ht="49.95" customHeight="1" thickBot="1" x14ac:dyDescent="0.5">
      <c r="A59" s="2" t="s">
        <v>140</v>
      </c>
      <c r="D59" s="320"/>
      <c r="E59" s="321"/>
      <c r="F59" s="321"/>
      <c r="G59" s="321"/>
      <c r="H59" s="321"/>
      <c r="I59" s="321"/>
      <c r="J59" s="322"/>
    </row>
    <row r="60" spans="1:43" x14ac:dyDescent="0.45">
      <c r="A60" s="6"/>
      <c r="B60" s="6"/>
      <c r="C60" s="6"/>
      <c r="D60" s="7">
        <v>1</v>
      </c>
      <c r="E60" s="8">
        <v>2</v>
      </c>
      <c r="F60" s="8">
        <v>3</v>
      </c>
      <c r="G60" s="8">
        <v>4</v>
      </c>
      <c r="H60" s="8">
        <v>5</v>
      </c>
      <c r="I60" s="8">
        <v>6</v>
      </c>
      <c r="J60" s="9">
        <v>7</v>
      </c>
    </row>
    <row r="61" spans="1:43" ht="23.4" thickBot="1" x14ac:dyDescent="0.5">
      <c r="A61" s="6"/>
      <c r="B61" s="6"/>
      <c r="C61" s="6"/>
      <c r="D61" s="10" t="s">
        <v>0</v>
      </c>
      <c r="E61" s="11" t="s">
        <v>2</v>
      </c>
      <c r="F61" s="11" t="s">
        <v>3</v>
      </c>
      <c r="G61" s="11" t="s">
        <v>4</v>
      </c>
      <c r="H61" s="11" t="s">
        <v>5</v>
      </c>
      <c r="I61" s="184" t="s">
        <v>6</v>
      </c>
      <c r="J61" s="185" t="s">
        <v>7</v>
      </c>
    </row>
    <row r="62" spans="1:43" ht="22.8" customHeight="1" x14ac:dyDescent="0.45">
      <c r="A62" s="211" t="s">
        <v>126</v>
      </c>
      <c r="B62" s="217"/>
      <c r="C62" s="218"/>
      <c r="D62" s="166"/>
      <c r="E62" s="167"/>
      <c r="F62" s="167"/>
      <c r="G62" s="167"/>
      <c r="H62" s="167"/>
      <c r="I62" s="240" t="s">
        <v>160</v>
      </c>
      <c r="J62" s="304"/>
    </row>
    <row r="63" spans="1:43" x14ac:dyDescent="0.45">
      <c r="A63" s="212" t="s">
        <v>145</v>
      </c>
      <c r="B63" s="169" t="s">
        <v>8</v>
      </c>
      <c r="C63" s="170" t="s">
        <v>204</v>
      </c>
      <c r="D63" s="267" t="s">
        <v>92</v>
      </c>
      <c r="E63" s="274" t="s">
        <v>93</v>
      </c>
      <c r="F63" s="319" t="s">
        <v>103</v>
      </c>
      <c r="G63" s="319" t="s">
        <v>103</v>
      </c>
      <c r="H63" s="319" t="s">
        <v>103</v>
      </c>
      <c r="I63" s="305"/>
      <c r="J63" s="306"/>
    </row>
    <row r="64" spans="1:43" x14ac:dyDescent="0.45">
      <c r="A64" s="212"/>
      <c r="B64" s="169" t="s">
        <v>14</v>
      </c>
      <c r="C64" s="170" t="s">
        <v>15</v>
      </c>
      <c r="D64" s="30" t="s">
        <v>152</v>
      </c>
      <c r="E64" s="31"/>
      <c r="F64" s="31"/>
      <c r="G64" s="31"/>
      <c r="H64" s="32"/>
      <c r="I64" s="305"/>
      <c r="J64" s="306"/>
    </row>
    <row r="65" spans="1:10" x14ac:dyDescent="0.45">
      <c r="A65" s="212"/>
      <c r="B65" s="222" t="s">
        <v>138</v>
      </c>
      <c r="C65" s="170" t="s">
        <v>204</v>
      </c>
      <c r="D65" s="286" t="s">
        <v>92</v>
      </c>
      <c r="E65" s="297" t="s">
        <v>93</v>
      </c>
      <c r="F65" s="250" t="s">
        <v>23</v>
      </c>
      <c r="G65" s="250" t="s">
        <v>23</v>
      </c>
      <c r="H65" s="250" t="s">
        <v>23</v>
      </c>
      <c r="I65" s="305"/>
      <c r="J65" s="306"/>
    </row>
    <row r="66" spans="1:10" x14ac:dyDescent="0.45">
      <c r="A66" s="213"/>
      <c r="B66" s="222" t="s">
        <v>139</v>
      </c>
      <c r="C66" s="170" t="s">
        <v>204</v>
      </c>
      <c r="D66" s="269" t="s">
        <v>95</v>
      </c>
      <c r="E66" s="222" t="s">
        <v>280</v>
      </c>
      <c r="F66" s="260" t="s">
        <v>94</v>
      </c>
      <c r="G66" s="260" t="s">
        <v>94</v>
      </c>
      <c r="H66" s="260" t="s">
        <v>94</v>
      </c>
      <c r="I66" s="305"/>
      <c r="J66" s="306"/>
    </row>
    <row r="67" spans="1:10" x14ac:dyDescent="0.45">
      <c r="A67" s="214" t="s">
        <v>146</v>
      </c>
      <c r="B67" s="227" t="s">
        <v>141</v>
      </c>
      <c r="C67" s="170" t="s">
        <v>204</v>
      </c>
      <c r="D67" s="241"/>
      <c r="E67" s="242"/>
      <c r="F67" s="242"/>
      <c r="G67" s="242"/>
      <c r="H67" s="242"/>
      <c r="I67" s="305"/>
      <c r="J67" s="306"/>
    </row>
    <row r="68" spans="1:10" x14ac:dyDescent="0.45">
      <c r="A68" s="215"/>
      <c r="B68" s="227" t="s">
        <v>142</v>
      </c>
      <c r="C68" s="170" t="s">
        <v>204</v>
      </c>
      <c r="D68" s="241"/>
      <c r="E68" s="242"/>
      <c r="F68" s="242"/>
      <c r="G68" s="242"/>
      <c r="H68" s="242"/>
      <c r="I68" s="305"/>
      <c r="J68" s="306"/>
    </row>
    <row r="69" spans="1:10" ht="23.4" thickBot="1" x14ac:dyDescent="0.5">
      <c r="A69" s="216"/>
      <c r="B69" s="231" t="s">
        <v>151</v>
      </c>
      <c r="C69" s="171" t="s">
        <v>204</v>
      </c>
      <c r="D69" s="318" t="s">
        <v>95</v>
      </c>
      <c r="E69" s="244" t="s">
        <v>280</v>
      </c>
      <c r="F69" s="234" t="s">
        <v>281</v>
      </c>
      <c r="G69" s="234" t="s">
        <v>282</v>
      </c>
      <c r="H69" s="234" t="s">
        <v>282</v>
      </c>
      <c r="I69" s="303" t="s">
        <v>269</v>
      </c>
      <c r="J69" s="307" t="s">
        <v>270</v>
      </c>
    </row>
  </sheetData>
  <mergeCells count="75">
    <mergeCell ref="D22:H22"/>
    <mergeCell ref="I62:J68"/>
    <mergeCell ref="G50:J50"/>
    <mergeCell ref="AF31:AL31"/>
    <mergeCell ref="A63:A66"/>
    <mergeCell ref="A67:A69"/>
    <mergeCell ref="D8:H8"/>
    <mergeCell ref="K8:O8"/>
    <mergeCell ref="Y36:AC36"/>
    <mergeCell ref="AF36:AJ36"/>
    <mergeCell ref="K50:O50"/>
    <mergeCell ref="R50:V50"/>
    <mergeCell ref="Y50:AC50"/>
    <mergeCell ref="Y45:AE45"/>
    <mergeCell ref="R45:X45"/>
    <mergeCell ref="K45:Q45"/>
    <mergeCell ref="D45:J45"/>
    <mergeCell ref="A49:A52"/>
    <mergeCell ref="A53:A55"/>
    <mergeCell ref="A21:A24"/>
    <mergeCell ref="A25:A27"/>
    <mergeCell ref="A35:A38"/>
    <mergeCell ref="A39:A41"/>
    <mergeCell ref="D31:J31"/>
    <mergeCell ref="K31:Q31"/>
    <mergeCell ref="R31:X31"/>
    <mergeCell ref="Y31:AE31"/>
    <mergeCell ref="D3:J3"/>
    <mergeCell ref="K3:Q3"/>
    <mergeCell ref="R3:X3"/>
    <mergeCell ref="Y3:AE3"/>
    <mergeCell ref="D17:J17"/>
    <mergeCell ref="K17:Q17"/>
    <mergeCell ref="R17:X17"/>
    <mergeCell ref="Y17:AE17"/>
    <mergeCell ref="A62:C62"/>
    <mergeCell ref="A43:AE43"/>
    <mergeCell ref="A57:J57"/>
    <mergeCell ref="A7:A10"/>
    <mergeCell ref="A11:A13"/>
    <mergeCell ref="A29:AE29"/>
    <mergeCell ref="D30:J30"/>
    <mergeCell ref="K30:Q30"/>
    <mergeCell ref="R30:X30"/>
    <mergeCell ref="Y30:AE30"/>
    <mergeCell ref="AF30:AL30"/>
    <mergeCell ref="A15:AE15"/>
    <mergeCell ref="D16:J16"/>
    <mergeCell ref="K16:Q16"/>
    <mergeCell ref="R16:X16"/>
    <mergeCell ref="Y16:AE16"/>
    <mergeCell ref="R36:V36"/>
    <mergeCell ref="A1:AE1"/>
    <mergeCell ref="D2:J2"/>
    <mergeCell ref="K2:Q2"/>
    <mergeCell ref="D58:J58"/>
    <mergeCell ref="D59:J59"/>
    <mergeCell ref="D64:H64"/>
    <mergeCell ref="A48:C48"/>
    <mergeCell ref="D44:J44"/>
    <mergeCell ref="K44:Q44"/>
    <mergeCell ref="R44:X44"/>
    <mergeCell ref="Y44:AE44"/>
    <mergeCell ref="A34:C34"/>
    <mergeCell ref="D36:H36"/>
    <mergeCell ref="K36:O36"/>
    <mergeCell ref="K22:O22"/>
    <mergeCell ref="R22:V22"/>
    <mergeCell ref="Y22:AC22"/>
    <mergeCell ref="A20:C20"/>
    <mergeCell ref="R8:V8"/>
    <mergeCell ref="Y8:AC8"/>
    <mergeCell ref="A6:C6"/>
    <mergeCell ref="R2:X2"/>
    <mergeCell ref="Y2:AE2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4B38-34D4-457A-8C67-E301D23D6EC0}">
  <dimension ref="A1:AM52"/>
  <sheetViews>
    <sheetView zoomScale="55" zoomScaleNormal="55" workbookViewId="0">
      <selection activeCell="H55" sqref="H55"/>
    </sheetView>
  </sheetViews>
  <sheetFormatPr defaultRowHeight="22.8" x14ac:dyDescent="0.45"/>
  <cols>
    <col min="1" max="16384" width="8.796875" style="2"/>
  </cols>
  <sheetData>
    <row r="1" spans="1:39" ht="49.95" customHeight="1" thickBot="1" x14ac:dyDescent="0.5">
      <c r="A1" s="177" t="s">
        <v>123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9" ht="23.4" thickBot="1" x14ac:dyDescent="0.5">
      <c r="A2" s="2" t="s">
        <v>121</v>
      </c>
      <c r="C2" s="3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3"/>
      <c r="R2" s="4"/>
      <c r="S2" s="4"/>
      <c r="T2" s="4"/>
      <c r="U2" s="4"/>
      <c r="V2" s="4"/>
      <c r="W2" s="4"/>
      <c r="X2" s="3"/>
      <c r="Y2" s="4"/>
      <c r="Z2" s="4"/>
      <c r="AA2" s="4"/>
      <c r="AB2" s="4"/>
      <c r="AC2" s="4"/>
      <c r="AD2" s="4"/>
      <c r="AI2" s="2" t="s">
        <v>115</v>
      </c>
    </row>
    <row r="3" spans="1:39" x14ac:dyDescent="0.45">
      <c r="A3" s="6"/>
      <c r="B3" s="6"/>
      <c r="C3" s="7">
        <v>4</v>
      </c>
      <c r="D3" s="8">
        <v>5</v>
      </c>
      <c r="E3" s="8">
        <v>6</v>
      </c>
      <c r="F3" s="8">
        <v>7</v>
      </c>
      <c r="G3" s="8">
        <v>8</v>
      </c>
      <c r="H3" s="8">
        <v>9</v>
      </c>
      <c r="I3" s="9">
        <v>10</v>
      </c>
      <c r="J3" s="7">
        <v>11</v>
      </c>
      <c r="K3" s="8">
        <v>12</v>
      </c>
      <c r="L3" s="8">
        <v>13</v>
      </c>
      <c r="M3" s="8">
        <v>14</v>
      </c>
      <c r="N3" s="8">
        <v>15</v>
      </c>
      <c r="O3" s="8">
        <v>16</v>
      </c>
      <c r="P3" s="9">
        <v>17</v>
      </c>
      <c r="Q3" s="7">
        <v>18</v>
      </c>
      <c r="R3" s="8">
        <v>19</v>
      </c>
      <c r="S3" s="8">
        <v>20</v>
      </c>
      <c r="T3" s="8">
        <v>21</v>
      </c>
      <c r="U3" s="8">
        <v>22</v>
      </c>
      <c r="V3" s="8">
        <v>23</v>
      </c>
      <c r="W3" s="9">
        <v>24</v>
      </c>
      <c r="X3" s="7">
        <v>25</v>
      </c>
      <c r="Y3" s="8">
        <v>26</v>
      </c>
      <c r="Z3" s="8">
        <v>27</v>
      </c>
      <c r="AA3" s="8">
        <v>28</v>
      </c>
      <c r="AB3" s="8">
        <v>29</v>
      </c>
      <c r="AC3" s="8">
        <v>30</v>
      </c>
      <c r="AD3" s="159">
        <v>44682</v>
      </c>
      <c r="AE3" s="6"/>
      <c r="AF3" s="6"/>
      <c r="AG3" s="6"/>
      <c r="AH3" s="6"/>
      <c r="AI3" s="133" t="s">
        <v>23</v>
      </c>
      <c r="AJ3" s="134" t="s">
        <v>92</v>
      </c>
    </row>
    <row r="4" spans="1:39" ht="23.4" thickBot="1" x14ac:dyDescent="0.5">
      <c r="A4" s="6"/>
      <c r="B4" s="6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7</v>
      </c>
      <c r="J4" s="10" t="s">
        <v>0</v>
      </c>
      <c r="K4" s="11" t="s">
        <v>2</v>
      </c>
      <c r="L4" s="11" t="s">
        <v>3</v>
      </c>
      <c r="M4" s="11" t="s">
        <v>4</v>
      </c>
      <c r="N4" s="11" t="s">
        <v>5</v>
      </c>
      <c r="O4" s="11" t="s">
        <v>6</v>
      </c>
      <c r="P4" s="12" t="s">
        <v>7</v>
      </c>
      <c r="Q4" s="10" t="s">
        <v>0</v>
      </c>
      <c r="R4" s="11" t="s">
        <v>2</v>
      </c>
      <c r="S4" s="11" t="s">
        <v>32</v>
      </c>
      <c r="T4" s="11" t="s">
        <v>4</v>
      </c>
      <c r="U4" s="11" t="s">
        <v>5</v>
      </c>
      <c r="V4" s="11" t="s">
        <v>6</v>
      </c>
      <c r="W4" s="12" t="s">
        <v>7</v>
      </c>
      <c r="X4" s="10" t="s">
        <v>0</v>
      </c>
      <c r="Y4" s="11" t="s">
        <v>2</v>
      </c>
      <c r="Z4" s="11" t="s">
        <v>3</v>
      </c>
      <c r="AA4" s="11" t="s">
        <v>4</v>
      </c>
      <c r="AB4" s="11" t="s">
        <v>5</v>
      </c>
      <c r="AC4" s="11" t="s">
        <v>6</v>
      </c>
      <c r="AD4" s="12" t="s">
        <v>7</v>
      </c>
      <c r="AE4" s="6"/>
      <c r="AF4" s="6"/>
      <c r="AG4" s="6"/>
      <c r="AH4" s="6"/>
      <c r="AI4" s="141" t="s">
        <v>102</v>
      </c>
      <c r="AJ4" s="142" t="s">
        <v>93</v>
      </c>
    </row>
    <row r="5" spans="1:39" x14ac:dyDescent="0.45">
      <c r="A5" s="13" t="s">
        <v>22</v>
      </c>
      <c r="B5" s="14"/>
      <c r="C5" s="7"/>
      <c r="D5" s="8"/>
      <c r="E5" s="8"/>
      <c r="F5" s="8"/>
      <c r="G5" s="8"/>
      <c r="H5" s="15" t="s">
        <v>30</v>
      </c>
      <c r="I5" s="9"/>
      <c r="J5" s="7"/>
      <c r="K5" s="8"/>
      <c r="L5" s="8"/>
      <c r="M5" s="8"/>
      <c r="N5" s="8"/>
      <c r="O5" s="15" t="s">
        <v>31</v>
      </c>
      <c r="P5" s="9"/>
      <c r="Q5" s="7"/>
      <c r="R5" s="8"/>
      <c r="S5" s="8"/>
      <c r="T5" s="8"/>
      <c r="U5" s="8"/>
      <c r="V5" s="16" t="s">
        <v>33</v>
      </c>
      <c r="W5" s="9"/>
      <c r="X5" s="7"/>
      <c r="Y5" s="8"/>
      <c r="Z5" s="8"/>
      <c r="AA5" s="8"/>
      <c r="AB5" s="8"/>
      <c r="AC5" s="16" t="s">
        <v>34</v>
      </c>
      <c r="AD5" s="9"/>
      <c r="AE5" s="6"/>
      <c r="AF5" s="6"/>
      <c r="AG5" s="6"/>
      <c r="AH5" s="6"/>
      <c r="AI5" s="149" t="s">
        <v>94</v>
      </c>
      <c r="AJ5" s="150" t="s">
        <v>116</v>
      </c>
    </row>
    <row r="6" spans="1:39" x14ac:dyDescent="0.45">
      <c r="A6" s="17" t="s">
        <v>8</v>
      </c>
      <c r="B6" s="18" t="s">
        <v>13</v>
      </c>
      <c r="C6" s="19" t="s">
        <v>25</v>
      </c>
      <c r="D6" s="20"/>
      <c r="E6" s="20"/>
      <c r="F6" s="20"/>
      <c r="G6" s="20"/>
      <c r="H6" s="21"/>
      <c r="I6" s="22"/>
      <c r="J6" s="23" t="s">
        <v>114</v>
      </c>
      <c r="K6" s="24"/>
      <c r="L6" s="25"/>
      <c r="M6" s="26" t="s">
        <v>35</v>
      </c>
      <c r="N6" s="21"/>
      <c r="O6" s="21"/>
      <c r="P6" s="22"/>
      <c r="Q6" s="27"/>
      <c r="R6" s="28"/>
      <c r="S6" s="21"/>
      <c r="T6" s="28"/>
      <c r="U6" s="28"/>
      <c r="V6" s="21"/>
      <c r="W6" s="22"/>
      <c r="X6" s="27"/>
      <c r="Y6" s="28"/>
      <c r="Z6" s="21"/>
      <c r="AA6" s="28"/>
      <c r="AB6" s="28"/>
      <c r="AC6" s="21"/>
      <c r="AD6" s="22"/>
      <c r="AE6" s="29"/>
      <c r="AF6" s="29"/>
      <c r="AG6" s="29"/>
      <c r="AH6" s="29"/>
      <c r="AI6" s="151" t="s">
        <v>103</v>
      </c>
      <c r="AJ6" s="152" t="s">
        <v>117</v>
      </c>
    </row>
    <row r="7" spans="1:39" x14ac:dyDescent="0.45">
      <c r="A7" s="17" t="s">
        <v>9</v>
      </c>
      <c r="B7" s="18" t="s">
        <v>12</v>
      </c>
      <c r="C7" s="30" t="s">
        <v>26</v>
      </c>
      <c r="D7" s="31"/>
      <c r="E7" s="31"/>
      <c r="F7" s="31"/>
      <c r="G7" s="31"/>
      <c r="H7" s="32"/>
      <c r="I7" s="22"/>
      <c r="J7" s="23" t="s">
        <v>69</v>
      </c>
      <c r="K7" s="24"/>
      <c r="L7" s="24"/>
      <c r="M7" s="25"/>
      <c r="N7" s="33" t="s">
        <v>40</v>
      </c>
      <c r="O7" s="33" t="s">
        <v>40</v>
      </c>
      <c r="P7" s="22"/>
      <c r="Q7" s="34" t="s">
        <v>43</v>
      </c>
      <c r="R7" s="35"/>
      <c r="S7" s="35"/>
      <c r="T7" s="35"/>
      <c r="U7" s="35"/>
      <c r="V7" s="33" t="s">
        <v>40</v>
      </c>
      <c r="W7" s="22"/>
      <c r="X7" s="36" t="s">
        <v>44</v>
      </c>
      <c r="Y7" s="37"/>
      <c r="Z7" s="37"/>
      <c r="AA7" s="37"/>
      <c r="AB7" s="37"/>
      <c r="AC7" s="33" t="s">
        <v>40</v>
      </c>
      <c r="AD7" s="22"/>
      <c r="AE7" s="29"/>
      <c r="AF7" s="29"/>
      <c r="AG7" s="29"/>
      <c r="AH7" s="29"/>
      <c r="AI7" s="155" t="s">
        <v>95</v>
      </c>
    </row>
    <row r="8" spans="1:39" x14ac:dyDescent="0.45">
      <c r="A8" s="17" t="s">
        <v>14</v>
      </c>
      <c r="B8" s="18" t="s">
        <v>15</v>
      </c>
      <c r="C8" s="38"/>
      <c r="D8" s="39"/>
      <c r="E8" s="39"/>
      <c r="F8" s="39"/>
      <c r="G8" s="39"/>
      <c r="H8" s="40" t="s">
        <v>20</v>
      </c>
      <c r="I8" s="22"/>
      <c r="J8" s="38"/>
      <c r="K8" s="21"/>
      <c r="L8" s="21"/>
      <c r="M8" s="21"/>
      <c r="N8" s="21"/>
      <c r="O8" s="40" t="s">
        <v>20</v>
      </c>
      <c r="P8" s="22"/>
      <c r="Q8" s="38"/>
      <c r="R8" s="21"/>
      <c r="S8" s="21"/>
      <c r="T8" s="21"/>
      <c r="U8" s="21"/>
      <c r="V8" s="41" t="s">
        <v>17</v>
      </c>
      <c r="W8" s="22"/>
      <c r="X8" s="38"/>
      <c r="Y8" s="21"/>
      <c r="Z8" s="21"/>
      <c r="AA8" s="21"/>
      <c r="AB8" s="21"/>
      <c r="AC8" s="41" t="s">
        <v>17</v>
      </c>
      <c r="AD8" s="22"/>
      <c r="AE8" s="29"/>
      <c r="AF8" s="29"/>
      <c r="AG8" s="29"/>
      <c r="AH8" s="29"/>
      <c r="AI8" s="29"/>
      <c r="AJ8" s="29"/>
      <c r="AK8" s="29"/>
    </row>
    <row r="9" spans="1:39" x14ac:dyDescent="0.45">
      <c r="A9" s="17" t="s">
        <v>10</v>
      </c>
      <c r="B9" s="18" t="s">
        <v>12</v>
      </c>
      <c r="C9" s="19" t="s">
        <v>26</v>
      </c>
      <c r="D9" s="20"/>
      <c r="E9" s="20"/>
      <c r="F9" s="20"/>
      <c r="G9" s="20"/>
      <c r="H9" s="40" t="s">
        <v>20</v>
      </c>
      <c r="I9" s="22"/>
      <c r="J9" s="30" t="s">
        <v>28</v>
      </c>
      <c r="K9" s="31"/>
      <c r="L9" s="31"/>
      <c r="M9" s="32"/>
      <c r="N9" s="33" t="s">
        <v>40</v>
      </c>
      <c r="O9" s="40" t="s">
        <v>20</v>
      </c>
      <c r="P9" s="22"/>
      <c r="Q9" s="34" t="s">
        <v>43</v>
      </c>
      <c r="R9" s="35"/>
      <c r="S9" s="35"/>
      <c r="T9" s="35"/>
      <c r="U9" s="35"/>
      <c r="V9" s="41" t="s">
        <v>17</v>
      </c>
      <c r="W9" s="22"/>
      <c r="X9" s="36" t="s">
        <v>44</v>
      </c>
      <c r="Y9" s="37"/>
      <c r="Z9" s="37"/>
      <c r="AA9" s="37"/>
      <c r="AB9" s="42"/>
      <c r="AC9" s="41" t="s">
        <v>17</v>
      </c>
      <c r="AD9" s="22"/>
      <c r="AE9" s="29"/>
      <c r="AF9" s="29"/>
      <c r="AG9" s="29"/>
      <c r="AH9" s="29"/>
      <c r="AI9" s="29"/>
      <c r="AJ9" s="29"/>
      <c r="AK9" s="29"/>
    </row>
    <row r="10" spans="1:39" ht="23.4" thickBot="1" x14ac:dyDescent="0.5">
      <c r="A10" s="43" t="s">
        <v>11</v>
      </c>
      <c r="B10" s="44" t="s">
        <v>16</v>
      </c>
      <c r="C10" s="45" t="s">
        <v>29</v>
      </c>
      <c r="D10" s="46"/>
      <c r="E10" s="46"/>
      <c r="F10" s="46"/>
      <c r="G10" s="47"/>
      <c r="H10" s="48" t="s">
        <v>19</v>
      </c>
      <c r="I10" s="49" t="s">
        <v>36</v>
      </c>
      <c r="J10" s="45" t="s">
        <v>39</v>
      </c>
      <c r="K10" s="46"/>
      <c r="L10" s="47"/>
      <c r="M10" s="50" t="s">
        <v>27</v>
      </c>
      <c r="N10" s="48" t="s">
        <v>24</v>
      </c>
      <c r="O10" s="51" t="s">
        <v>37</v>
      </c>
      <c r="P10" s="52" t="s">
        <v>18</v>
      </c>
      <c r="Q10" s="53" t="s">
        <v>40</v>
      </c>
      <c r="R10" s="54"/>
      <c r="S10" s="55"/>
      <c r="T10" s="51" t="s">
        <v>45</v>
      </c>
      <c r="U10" s="56" t="s">
        <v>42</v>
      </c>
      <c r="V10" s="51" t="s">
        <v>46</v>
      </c>
      <c r="W10" s="52" t="s">
        <v>18</v>
      </c>
      <c r="X10" s="53" t="s">
        <v>40</v>
      </c>
      <c r="Y10" s="54"/>
      <c r="Z10" s="55"/>
      <c r="AA10" s="51" t="s">
        <v>41</v>
      </c>
      <c r="AB10" s="48" t="s">
        <v>24</v>
      </c>
      <c r="AC10" s="48" t="s">
        <v>19</v>
      </c>
      <c r="AD10" s="52" t="s">
        <v>18</v>
      </c>
      <c r="AE10" s="29"/>
      <c r="AF10" s="29"/>
      <c r="AG10" s="29"/>
      <c r="AH10" s="29"/>
      <c r="AI10" s="29"/>
      <c r="AJ10" s="29"/>
      <c r="AK10" s="29"/>
    </row>
    <row r="12" spans="1:39" ht="49.95" customHeight="1" thickBot="1" x14ac:dyDescent="0.5">
      <c r="A12" s="177" t="s">
        <v>124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72"/>
      <c r="AF12" s="172"/>
      <c r="AG12" s="172"/>
      <c r="AH12" s="172"/>
      <c r="AI12" s="172"/>
      <c r="AJ12" s="172"/>
      <c r="AK12" s="172"/>
      <c r="AL12" s="172"/>
      <c r="AM12" s="172"/>
    </row>
    <row r="13" spans="1:39" ht="23.4" thickBot="1" x14ac:dyDescent="0.5">
      <c r="C13" s="3"/>
      <c r="D13" s="4"/>
      <c r="E13" s="4"/>
      <c r="F13" s="4"/>
      <c r="G13" s="4"/>
      <c r="H13" s="4"/>
      <c r="I13" s="4"/>
      <c r="J13" s="3"/>
      <c r="K13" s="4"/>
      <c r="L13" s="4"/>
      <c r="M13" s="4"/>
      <c r="N13" s="4"/>
      <c r="O13" s="4"/>
      <c r="P13" s="4"/>
      <c r="Q13" s="3"/>
      <c r="R13" s="4"/>
      <c r="S13" s="4"/>
      <c r="T13" s="4"/>
      <c r="U13" s="4"/>
      <c r="V13" s="4"/>
      <c r="W13" s="4"/>
      <c r="X13" s="3"/>
      <c r="Y13" s="4"/>
      <c r="Z13" s="4"/>
      <c r="AA13" s="4"/>
      <c r="AB13" s="4"/>
      <c r="AC13" s="4"/>
      <c r="AD13" s="4"/>
      <c r="AE13" s="173"/>
      <c r="AF13" s="173"/>
      <c r="AG13" s="173"/>
      <c r="AH13" s="173"/>
      <c r="AI13" s="173"/>
      <c r="AJ13" s="173"/>
      <c r="AK13" s="173"/>
      <c r="AL13" s="172"/>
      <c r="AM13" s="172"/>
    </row>
    <row r="14" spans="1:39" x14ac:dyDescent="0.45">
      <c r="A14" s="6"/>
      <c r="B14" s="6"/>
      <c r="C14" s="7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9">
        <v>8</v>
      </c>
      <c r="J14" s="7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9">
        <v>15</v>
      </c>
      <c r="Q14" s="7">
        <v>16</v>
      </c>
      <c r="R14" s="8">
        <v>17</v>
      </c>
      <c r="S14" s="8">
        <v>18</v>
      </c>
      <c r="T14" s="8">
        <v>19</v>
      </c>
      <c r="U14" s="8">
        <v>20</v>
      </c>
      <c r="V14" s="8">
        <v>21</v>
      </c>
      <c r="W14" s="9">
        <v>22</v>
      </c>
      <c r="X14" s="7">
        <v>23</v>
      </c>
      <c r="Y14" s="8">
        <v>24</v>
      </c>
      <c r="Z14" s="8">
        <v>25</v>
      </c>
      <c r="AA14" s="8">
        <v>26</v>
      </c>
      <c r="AB14" s="8">
        <v>27</v>
      </c>
      <c r="AC14" s="8">
        <v>28</v>
      </c>
      <c r="AD14" s="9">
        <v>29</v>
      </c>
      <c r="AE14" s="174"/>
      <c r="AF14" s="174"/>
      <c r="AG14" s="174"/>
      <c r="AH14" s="174"/>
      <c r="AI14" s="174"/>
      <c r="AJ14" s="174"/>
      <c r="AK14" s="174"/>
      <c r="AL14" s="172"/>
      <c r="AM14" s="172"/>
    </row>
    <row r="15" spans="1:39" ht="23.4" thickBot="1" x14ac:dyDescent="0.5">
      <c r="A15" s="6"/>
      <c r="B15" s="6"/>
      <c r="C15" s="10" t="s">
        <v>21</v>
      </c>
      <c r="D15" s="11" t="s">
        <v>2</v>
      </c>
      <c r="E15" s="11" t="s">
        <v>3</v>
      </c>
      <c r="F15" s="11" t="s">
        <v>47</v>
      </c>
      <c r="G15" s="11" t="s">
        <v>48</v>
      </c>
      <c r="H15" s="11" t="s">
        <v>49</v>
      </c>
      <c r="I15" s="12" t="s">
        <v>7</v>
      </c>
      <c r="J15" s="10" t="s">
        <v>0</v>
      </c>
      <c r="K15" s="11" t="s">
        <v>2</v>
      </c>
      <c r="L15" s="11" t="s">
        <v>3</v>
      </c>
      <c r="M15" s="11" t="s">
        <v>4</v>
      </c>
      <c r="N15" s="11" t="s">
        <v>5</v>
      </c>
      <c r="O15" s="11" t="s">
        <v>6</v>
      </c>
      <c r="P15" s="12" t="s">
        <v>7</v>
      </c>
      <c r="Q15" s="10" t="s">
        <v>0</v>
      </c>
      <c r="R15" s="11" t="s">
        <v>2</v>
      </c>
      <c r="S15" s="11" t="s">
        <v>32</v>
      </c>
      <c r="T15" s="11" t="s">
        <v>4</v>
      </c>
      <c r="U15" s="11" t="s">
        <v>5</v>
      </c>
      <c r="V15" s="11" t="s">
        <v>6</v>
      </c>
      <c r="W15" s="12" t="s">
        <v>7</v>
      </c>
      <c r="X15" s="10" t="s">
        <v>0</v>
      </c>
      <c r="Y15" s="11" t="s">
        <v>2</v>
      </c>
      <c r="Z15" s="11" t="s">
        <v>3</v>
      </c>
      <c r="AA15" s="11" t="s">
        <v>4</v>
      </c>
      <c r="AB15" s="11" t="s">
        <v>5</v>
      </c>
      <c r="AC15" s="11" t="s">
        <v>6</v>
      </c>
      <c r="AD15" s="12" t="s">
        <v>7</v>
      </c>
      <c r="AE15" s="174"/>
      <c r="AF15" s="174"/>
      <c r="AG15" s="174"/>
      <c r="AH15" s="174"/>
      <c r="AI15" s="174"/>
      <c r="AJ15" s="174"/>
      <c r="AK15" s="174"/>
      <c r="AL15" s="172"/>
      <c r="AM15" s="172"/>
    </row>
    <row r="16" spans="1:39" x14ac:dyDescent="0.45">
      <c r="A16" s="13" t="s">
        <v>22</v>
      </c>
      <c r="B16" s="14"/>
      <c r="C16" s="57" t="s">
        <v>51</v>
      </c>
      <c r="D16" s="8"/>
      <c r="E16" s="8"/>
      <c r="F16" s="58" t="s">
        <v>52</v>
      </c>
      <c r="G16" s="59"/>
      <c r="H16" s="58" t="s">
        <v>53</v>
      </c>
      <c r="I16" s="60"/>
      <c r="J16" s="7"/>
      <c r="K16" s="8"/>
      <c r="L16" s="8"/>
      <c r="M16" s="8"/>
      <c r="N16" s="8"/>
      <c r="O16" s="61" t="s">
        <v>62</v>
      </c>
      <c r="P16" s="9"/>
      <c r="Q16" s="7"/>
      <c r="R16" s="8"/>
      <c r="S16" s="8"/>
      <c r="T16" s="8"/>
      <c r="U16" s="8"/>
      <c r="V16" s="61" t="s">
        <v>63</v>
      </c>
      <c r="W16" s="9"/>
      <c r="X16" s="7"/>
      <c r="Y16" s="8"/>
      <c r="Z16" s="8"/>
      <c r="AA16" s="8"/>
      <c r="AB16" s="8"/>
      <c r="AC16" s="61" t="s">
        <v>64</v>
      </c>
      <c r="AD16" s="9"/>
      <c r="AE16" s="174"/>
      <c r="AF16" s="174"/>
      <c r="AG16" s="174"/>
      <c r="AH16" s="174"/>
      <c r="AI16" s="174"/>
      <c r="AJ16" s="174"/>
      <c r="AK16" s="174"/>
      <c r="AL16" s="172"/>
      <c r="AM16" s="172"/>
    </row>
    <row r="17" spans="1:39" x14ac:dyDescent="0.45">
      <c r="A17" s="17" t="s">
        <v>9</v>
      </c>
      <c r="B17" s="18" t="s">
        <v>12</v>
      </c>
      <c r="C17" s="62" t="s">
        <v>40</v>
      </c>
      <c r="D17" s="63" t="s">
        <v>57</v>
      </c>
      <c r="E17" s="64" t="s">
        <v>54</v>
      </c>
      <c r="F17" s="65" t="s">
        <v>40</v>
      </c>
      <c r="G17" s="64"/>
      <c r="H17" s="65" t="s">
        <v>40</v>
      </c>
      <c r="I17" s="22"/>
      <c r="J17" s="66" t="s">
        <v>67</v>
      </c>
      <c r="K17" s="67"/>
      <c r="L17" s="67"/>
      <c r="M17" s="68" t="s">
        <v>68</v>
      </c>
      <c r="N17" s="69"/>
      <c r="O17" s="33" t="s">
        <v>40</v>
      </c>
      <c r="P17" s="22"/>
      <c r="Q17" s="23" t="s">
        <v>71</v>
      </c>
      <c r="R17" s="24"/>
      <c r="S17" s="70" t="s">
        <v>72</v>
      </c>
      <c r="T17" s="70"/>
      <c r="U17" s="71"/>
      <c r="V17" s="33" t="s">
        <v>40</v>
      </c>
      <c r="W17" s="22"/>
      <c r="X17" s="34" t="s">
        <v>73</v>
      </c>
      <c r="Y17" s="35"/>
      <c r="Z17" s="35"/>
      <c r="AA17" s="37" t="s">
        <v>74</v>
      </c>
      <c r="AB17" s="42"/>
      <c r="AC17" s="33" t="s">
        <v>40</v>
      </c>
      <c r="AD17" s="22"/>
      <c r="AE17" s="175"/>
      <c r="AF17" s="175"/>
      <c r="AG17" s="175"/>
      <c r="AH17" s="175"/>
      <c r="AI17" s="175"/>
      <c r="AJ17" s="176"/>
      <c r="AK17" s="176"/>
      <c r="AL17" s="172"/>
      <c r="AM17" s="172"/>
    </row>
    <row r="18" spans="1:39" x14ac:dyDescent="0.45">
      <c r="A18" s="17" t="s">
        <v>14</v>
      </c>
      <c r="B18" s="18" t="s">
        <v>15</v>
      </c>
      <c r="C18" s="72" t="s">
        <v>20</v>
      </c>
      <c r="D18" s="39"/>
      <c r="E18" s="64" t="s">
        <v>54</v>
      </c>
      <c r="F18" s="73" t="s">
        <v>20</v>
      </c>
      <c r="G18" s="39"/>
      <c r="H18" s="73" t="s">
        <v>20</v>
      </c>
      <c r="I18" s="22"/>
      <c r="J18" s="30" t="s">
        <v>66</v>
      </c>
      <c r="K18" s="31"/>
      <c r="L18" s="31"/>
      <c r="M18" s="31"/>
      <c r="N18" s="32"/>
      <c r="O18" s="74" t="s">
        <v>70</v>
      </c>
      <c r="P18" s="22"/>
      <c r="Q18" s="30" t="s">
        <v>66</v>
      </c>
      <c r="R18" s="31"/>
      <c r="S18" s="31"/>
      <c r="T18" s="31"/>
      <c r="U18" s="32"/>
      <c r="V18" s="74" t="s">
        <v>70</v>
      </c>
      <c r="W18" s="22"/>
      <c r="X18" s="30" t="s">
        <v>66</v>
      </c>
      <c r="Y18" s="31"/>
      <c r="Z18" s="31"/>
      <c r="AA18" s="31"/>
      <c r="AB18" s="32"/>
      <c r="AC18" s="74" t="s">
        <v>70</v>
      </c>
      <c r="AD18" s="22"/>
      <c r="AE18" s="175"/>
      <c r="AF18" s="175"/>
      <c r="AG18" s="175"/>
      <c r="AH18" s="175"/>
      <c r="AI18" s="175"/>
      <c r="AJ18" s="176"/>
      <c r="AK18" s="176"/>
      <c r="AL18" s="172"/>
      <c r="AM18" s="172"/>
    </row>
    <row r="19" spans="1:39" x14ac:dyDescent="0.45">
      <c r="A19" s="17" t="s">
        <v>10</v>
      </c>
      <c r="B19" s="18" t="s">
        <v>12</v>
      </c>
      <c r="C19" s="72" t="s">
        <v>20</v>
      </c>
      <c r="D19" s="63" t="s">
        <v>57</v>
      </c>
      <c r="E19" s="64" t="s">
        <v>54</v>
      </c>
      <c r="F19" s="73" t="s">
        <v>20</v>
      </c>
      <c r="G19" s="39"/>
      <c r="H19" s="73" t="s">
        <v>20</v>
      </c>
      <c r="I19" s="22"/>
      <c r="J19" s="66" t="s">
        <v>67</v>
      </c>
      <c r="K19" s="67"/>
      <c r="L19" s="67"/>
      <c r="M19" s="68" t="s">
        <v>68</v>
      </c>
      <c r="N19" s="69"/>
      <c r="O19" s="74" t="s">
        <v>70</v>
      </c>
      <c r="P19" s="22"/>
      <c r="Q19" s="23" t="s">
        <v>71</v>
      </c>
      <c r="R19" s="24"/>
      <c r="S19" s="70" t="s">
        <v>72</v>
      </c>
      <c r="T19" s="70"/>
      <c r="U19" s="71"/>
      <c r="V19" s="74" t="s">
        <v>70</v>
      </c>
      <c r="W19" s="22"/>
      <c r="X19" s="34" t="s">
        <v>73</v>
      </c>
      <c r="Y19" s="35"/>
      <c r="Z19" s="35"/>
      <c r="AA19" s="37" t="s">
        <v>74</v>
      </c>
      <c r="AB19" s="42"/>
      <c r="AC19" s="74" t="s">
        <v>70</v>
      </c>
      <c r="AD19" s="22"/>
      <c r="AE19" s="175"/>
      <c r="AF19" s="175"/>
      <c r="AG19" s="175"/>
      <c r="AH19" s="175"/>
      <c r="AI19" s="175"/>
      <c r="AJ19" s="176"/>
      <c r="AK19" s="176"/>
      <c r="AL19" s="172"/>
      <c r="AM19" s="172"/>
    </row>
    <row r="20" spans="1:39" x14ac:dyDescent="0.45">
      <c r="A20" s="75" t="s">
        <v>11</v>
      </c>
      <c r="B20" s="76" t="s">
        <v>16</v>
      </c>
      <c r="C20" s="72" t="s">
        <v>20</v>
      </c>
      <c r="D20" s="63" t="s">
        <v>57</v>
      </c>
      <c r="E20" s="77" t="s">
        <v>56</v>
      </c>
      <c r="F20" s="78" t="s">
        <v>55</v>
      </c>
      <c r="G20" s="79" t="s">
        <v>59</v>
      </c>
      <c r="H20" s="80" t="s">
        <v>19</v>
      </c>
      <c r="I20" s="81" t="s">
        <v>59</v>
      </c>
      <c r="J20" s="66" t="s">
        <v>67</v>
      </c>
      <c r="K20" s="67"/>
      <c r="L20" s="77" t="s">
        <v>65</v>
      </c>
      <c r="M20" s="68" t="s">
        <v>68</v>
      </c>
      <c r="N20" s="69"/>
      <c r="O20" s="80" t="s">
        <v>19</v>
      </c>
      <c r="P20" s="82" t="s">
        <v>18</v>
      </c>
      <c r="Q20" s="23" t="s">
        <v>71</v>
      </c>
      <c r="R20" s="24"/>
      <c r="S20" s="70" t="s">
        <v>72</v>
      </c>
      <c r="T20" s="70"/>
      <c r="U20" s="71"/>
      <c r="V20" s="78" t="s">
        <v>55</v>
      </c>
      <c r="W20" s="77" t="s">
        <v>38</v>
      </c>
      <c r="X20" s="34" t="s">
        <v>73</v>
      </c>
      <c r="Y20" s="35"/>
      <c r="Z20" s="35"/>
      <c r="AA20" s="37" t="s">
        <v>74</v>
      </c>
      <c r="AB20" s="42"/>
      <c r="AC20" s="80" t="s">
        <v>19</v>
      </c>
      <c r="AD20" s="82" t="s">
        <v>18</v>
      </c>
      <c r="AE20" s="175"/>
      <c r="AF20" s="175"/>
      <c r="AG20" s="175"/>
      <c r="AH20" s="175"/>
      <c r="AI20" s="175"/>
      <c r="AJ20" s="176"/>
      <c r="AK20" s="176"/>
      <c r="AL20" s="172"/>
      <c r="AM20" s="172"/>
    </row>
    <row r="21" spans="1:39" ht="23.4" thickBot="1" x14ac:dyDescent="0.5">
      <c r="A21" s="43" t="s">
        <v>50</v>
      </c>
      <c r="B21" s="44" t="s">
        <v>58</v>
      </c>
      <c r="C21" s="84"/>
      <c r="D21" s="48"/>
      <c r="E21" s="48"/>
      <c r="F21" s="48"/>
      <c r="G21" s="85" t="s">
        <v>60</v>
      </c>
      <c r="H21" s="48"/>
      <c r="I21" s="86" t="s">
        <v>61</v>
      </c>
      <c r="J21" s="84"/>
      <c r="K21" s="48"/>
      <c r="L21" s="48"/>
      <c r="M21" s="48"/>
      <c r="N21" s="48"/>
      <c r="O21" s="48"/>
      <c r="P21" s="52" t="s">
        <v>18</v>
      </c>
      <c r="Q21" s="87"/>
      <c r="R21" s="88"/>
      <c r="S21" s="48"/>
      <c r="T21" s="88"/>
      <c r="U21" s="88"/>
      <c r="V21" s="48"/>
      <c r="W21" s="52" t="s">
        <v>18</v>
      </c>
      <c r="X21" s="87"/>
      <c r="Y21" s="88"/>
      <c r="Z21" s="48"/>
      <c r="AA21" s="88"/>
      <c r="AB21" s="88"/>
      <c r="AC21" s="48"/>
      <c r="AD21" s="52" t="s">
        <v>18</v>
      </c>
      <c r="AE21" s="175"/>
      <c r="AF21" s="175"/>
      <c r="AG21" s="176"/>
      <c r="AH21" s="175"/>
      <c r="AI21" s="175"/>
      <c r="AJ21" s="176"/>
      <c r="AK21" s="176"/>
      <c r="AL21" s="172"/>
      <c r="AM21" s="172"/>
    </row>
    <row r="23" spans="1:39" ht="49.95" customHeight="1" thickBot="1" x14ac:dyDescent="0.5">
      <c r="A23" s="177" t="s">
        <v>125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</row>
    <row r="24" spans="1:39" ht="23.4" thickBot="1" x14ac:dyDescent="0.5">
      <c r="C24" s="3"/>
      <c r="D24" s="4"/>
      <c r="E24" s="4"/>
      <c r="F24" s="4"/>
      <c r="G24" s="4"/>
      <c r="H24" s="4"/>
      <c r="I24" s="4"/>
      <c r="J24" s="3"/>
      <c r="K24" s="4"/>
      <c r="L24" s="4"/>
      <c r="M24" s="4"/>
      <c r="N24" s="4"/>
      <c r="O24" s="4"/>
      <c r="P24" s="4"/>
      <c r="Q24" s="3"/>
      <c r="R24" s="4"/>
      <c r="S24" s="4"/>
      <c r="T24" s="4"/>
      <c r="U24" s="4"/>
      <c r="V24" s="4"/>
      <c r="W24" s="4"/>
      <c r="X24" s="3"/>
      <c r="Y24" s="4"/>
      <c r="Z24" s="4"/>
      <c r="AA24" s="4"/>
      <c r="AB24" s="4"/>
      <c r="AC24" s="4"/>
      <c r="AD24" s="4"/>
      <c r="AE24" s="3"/>
      <c r="AF24" s="4"/>
      <c r="AG24" s="4"/>
      <c r="AH24" s="4"/>
      <c r="AI24" s="4"/>
      <c r="AJ24" s="4"/>
      <c r="AK24" s="5"/>
    </row>
    <row r="25" spans="1:39" x14ac:dyDescent="0.45">
      <c r="A25" s="6"/>
      <c r="B25" s="6"/>
      <c r="C25" s="160">
        <v>44711</v>
      </c>
      <c r="D25" s="161">
        <v>44712</v>
      </c>
      <c r="E25" s="8">
        <v>1</v>
      </c>
      <c r="F25" s="8">
        <v>2</v>
      </c>
      <c r="G25" s="8">
        <v>3</v>
      </c>
      <c r="H25" s="8">
        <v>4</v>
      </c>
      <c r="I25" s="9">
        <v>5</v>
      </c>
      <c r="J25" s="7">
        <v>6</v>
      </c>
      <c r="K25" s="8">
        <v>7</v>
      </c>
      <c r="L25" s="8">
        <v>8</v>
      </c>
      <c r="M25" s="8">
        <v>9</v>
      </c>
      <c r="N25" s="8">
        <v>10</v>
      </c>
      <c r="O25" s="8">
        <v>11</v>
      </c>
      <c r="P25" s="9">
        <v>12</v>
      </c>
      <c r="Q25" s="7">
        <v>13</v>
      </c>
      <c r="R25" s="8">
        <v>14</v>
      </c>
      <c r="S25" s="8">
        <v>15</v>
      </c>
      <c r="T25" s="8">
        <v>16</v>
      </c>
      <c r="U25" s="8">
        <v>17</v>
      </c>
      <c r="V25" s="8">
        <v>18</v>
      </c>
      <c r="W25" s="9">
        <v>19</v>
      </c>
      <c r="X25" s="7">
        <v>20</v>
      </c>
      <c r="Y25" s="8">
        <v>21</v>
      </c>
      <c r="Z25" s="8">
        <v>22</v>
      </c>
      <c r="AA25" s="8">
        <v>23</v>
      </c>
      <c r="AB25" s="8">
        <v>24</v>
      </c>
      <c r="AC25" s="8">
        <v>25</v>
      </c>
      <c r="AD25" s="9">
        <v>26</v>
      </c>
      <c r="AE25" s="178">
        <v>27</v>
      </c>
      <c r="AF25" s="179">
        <v>28</v>
      </c>
      <c r="AG25" s="179">
        <v>29</v>
      </c>
      <c r="AH25" s="179">
        <v>30</v>
      </c>
      <c r="AI25" s="180">
        <v>44743</v>
      </c>
      <c r="AJ25" s="180">
        <v>44744</v>
      </c>
      <c r="AK25" s="181">
        <v>44745</v>
      </c>
    </row>
    <row r="26" spans="1:39" ht="23.4" thickBot="1" x14ac:dyDescent="0.5">
      <c r="A26" s="6"/>
      <c r="B26" s="6"/>
      <c r="C26" s="10" t="s">
        <v>0</v>
      </c>
      <c r="D26" s="11" t="s">
        <v>2</v>
      </c>
      <c r="E26" s="11" t="s">
        <v>3</v>
      </c>
      <c r="F26" s="11" t="s">
        <v>4</v>
      </c>
      <c r="G26" s="11" t="s">
        <v>5</v>
      </c>
      <c r="H26" s="11" t="s">
        <v>6</v>
      </c>
      <c r="I26" s="12" t="s">
        <v>7</v>
      </c>
      <c r="J26" s="10" t="s">
        <v>0</v>
      </c>
      <c r="K26" s="11" t="s">
        <v>2</v>
      </c>
      <c r="L26" s="11" t="s">
        <v>3</v>
      </c>
      <c r="M26" s="11" t="s">
        <v>4</v>
      </c>
      <c r="N26" s="11" t="s">
        <v>5</v>
      </c>
      <c r="O26" s="11" t="s">
        <v>6</v>
      </c>
      <c r="P26" s="12" t="s">
        <v>7</v>
      </c>
      <c r="Q26" s="10" t="s">
        <v>0</v>
      </c>
      <c r="R26" s="11" t="s">
        <v>2</v>
      </c>
      <c r="S26" s="11" t="s">
        <v>32</v>
      </c>
      <c r="T26" s="11" t="s">
        <v>4</v>
      </c>
      <c r="U26" s="11" t="s">
        <v>5</v>
      </c>
      <c r="V26" s="11" t="s">
        <v>6</v>
      </c>
      <c r="W26" s="12" t="s">
        <v>7</v>
      </c>
      <c r="X26" s="10" t="s">
        <v>0</v>
      </c>
      <c r="Y26" s="11" t="s">
        <v>2</v>
      </c>
      <c r="Z26" s="11" t="s">
        <v>3</v>
      </c>
      <c r="AA26" s="11" t="s">
        <v>4</v>
      </c>
      <c r="AB26" s="11" t="s">
        <v>5</v>
      </c>
      <c r="AC26" s="11" t="s">
        <v>6</v>
      </c>
      <c r="AD26" s="12" t="s">
        <v>7</v>
      </c>
      <c r="AE26" s="10" t="s">
        <v>0</v>
      </c>
      <c r="AF26" s="11" t="s">
        <v>2</v>
      </c>
      <c r="AG26" s="11" t="s">
        <v>3</v>
      </c>
      <c r="AH26" s="11" t="s">
        <v>4</v>
      </c>
      <c r="AI26" s="11" t="s">
        <v>5</v>
      </c>
      <c r="AJ26" s="11" t="s">
        <v>6</v>
      </c>
      <c r="AK26" s="12" t="s">
        <v>7</v>
      </c>
    </row>
    <row r="27" spans="1:39" x14ac:dyDescent="0.45">
      <c r="A27" s="13" t="s">
        <v>22</v>
      </c>
      <c r="B27" s="14"/>
      <c r="C27" s="7"/>
      <c r="D27" s="8"/>
      <c r="E27" s="8"/>
      <c r="F27" s="8"/>
      <c r="G27" s="8"/>
      <c r="H27" s="61" t="s">
        <v>76</v>
      </c>
      <c r="I27" s="9"/>
      <c r="J27" s="7"/>
      <c r="K27" s="8"/>
      <c r="L27" s="8"/>
      <c r="M27" s="8"/>
      <c r="N27" s="8"/>
      <c r="O27" s="61" t="s">
        <v>77</v>
      </c>
      <c r="P27" s="9"/>
      <c r="Q27" s="7"/>
      <c r="R27" s="8"/>
      <c r="S27" s="8"/>
      <c r="T27" s="8"/>
      <c r="U27" s="8"/>
      <c r="V27" s="61" t="s">
        <v>78</v>
      </c>
      <c r="W27" s="9"/>
      <c r="X27" s="7"/>
      <c r="Y27" s="8"/>
      <c r="Z27" s="8"/>
      <c r="AA27" s="8"/>
      <c r="AB27" s="8"/>
      <c r="AC27" s="61" t="s">
        <v>79</v>
      </c>
      <c r="AD27" s="9"/>
      <c r="AE27" s="7"/>
      <c r="AF27" s="8"/>
      <c r="AG27" s="8"/>
      <c r="AH27" s="8"/>
      <c r="AI27" s="8"/>
      <c r="AJ27" s="61" t="s">
        <v>75</v>
      </c>
      <c r="AK27" s="89" t="s">
        <v>75</v>
      </c>
    </row>
    <row r="28" spans="1:39" x14ac:dyDescent="0.45">
      <c r="A28" s="17" t="s">
        <v>9</v>
      </c>
      <c r="B28" s="18" t="s">
        <v>12</v>
      </c>
      <c r="C28" s="66" t="s">
        <v>80</v>
      </c>
      <c r="D28" s="67"/>
      <c r="E28" s="67"/>
      <c r="F28" s="68" t="s">
        <v>81</v>
      </c>
      <c r="G28" s="69"/>
      <c r="H28" s="33" t="s">
        <v>40</v>
      </c>
      <c r="I28" s="22"/>
      <c r="J28" s="30" t="s">
        <v>82</v>
      </c>
      <c r="K28" s="31"/>
      <c r="L28" s="31"/>
      <c r="M28" s="31"/>
      <c r="N28" s="31"/>
      <c r="O28" s="65" t="s">
        <v>40</v>
      </c>
      <c r="P28" s="22"/>
      <c r="Q28" s="34" t="s">
        <v>83</v>
      </c>
      <c r="R28" s="35"/>
      <c r="S28" s="35"/>
      <c r="T28" s="35"/>
      <c r="U28" s="90"/>
      <c r="V28" s="33" t="s">
        <v>40</v>
      </c>
      <c r="W28" s="22"/>
      <c r="X28" s="36" t="s">
        <v>90</v>
      </c>
      <c r="Y28" s="37"/>
      <c r="Z28" s="37"/>
      <c r="AA28" s="37"/>
      <c r="AB28" s="42"/>
      <c r="AC28" s="33" t="s">
        <v>40</v>
      </c>
      <c r="AD28" s="22"/>
      <c r="AE28" s="91" t="s">
        <v>23</v>
      </c>
      <c r="AF28" s="92" t="s">
        <v>94</v>
      </c>
      <c r="AG28" s="93" t="s">
        <v>95</v>
      </c>
      <c r="AH28" s="94" t="s">
        <v>18</v>
      </c>
      <c r="AI28" s="94" t="s">
        <v>18</v>
      </c>
      <c r="AJ28" s="74" t="s">
        <v>88</v>
      </c>
      <c r="AK28" s="95" t="s">
        <v>88</v>
      </c>
    </row>
    <row r="29" spans="1:39" x14ac:dyDescent="0.45">
      <c r="A29" s="17" t="s">
        <v>14</v>
      </c>
      <c r="B29" s="18" t="s">
        <v>15</v>
      </c>
      <c r="C29" s="30" t="s">
        <v>66</v>
      </c>
      <c r="D29" s="31"/>
      <c r="E29" s="31"/>
      <c r="F29" s="31"/>
      <c r="G29" s="32"/>
      <c r="H29" s="74" t="s">
        <v>70</v>
      </c>
      <c r="I29" s="22"/>
      <c r="J29" s="30" t="s">
        <v>82</v>
      </c>
      <c r="K29" s="31"/>
      <c r="L29" s="31"/>
      <c r="M29" s="31"/>
      <c r="N29" s="31"/>
      <c r="O29" s="74" t="s">
        <v>70</v>
      </c>
      <c r="P29" s="22"/>
      <c r="Q29" s="30" t="s">
        <v>85</v>
      </c>
      <c r="R29" s="31"/>
      <c r="S29" s="31"/>
      <c r="T29" s="31"/>
      <c r="U29" s="32"/>
      <c r="V29" s="74" t="s">
        <v>70</v>
      </c>
      <c r="W29" s="22"/>
      <c r="X29" s="30" t="s">
        <v>85</v>
      </c>
      <c r="Y29" s="31"/>
      <c r="Z29" s="31"/>
      <c r="AA29" s="70" t="s">
        <v>87</v>
      </c>
      <c r="AB29" s="71"/>
      <c r="AC29" s="74" t="s">
        <v>70</v>
      </c>
      <c r="AD29" s="22"/>
      <c r="AE29" s="30" t="s">
        <v>85</v>
      </c>
      <c r="AF29" s="31"/>
      <c r="AG29" s="31"/>
      <c r="AH29" s="70" t="s">
        <v>87</v>
      </c>
      <c r="AI29" s="71"/>
      <c r="AJ29" s="74" t="s">
        <v>88</v>
      </c>
      <c r="AK29" s="95" t="s">
        <v>88</v>
      </c>
    </row>
    <row r="30" spans="1:39" x14ac:dyDescent="0.45">
      <c r="A30" s="17" t="s">
        <v>10</v>
      </c>
      <c r="B30" s="18" t="s">
        <v>12</v>
      </c>
      <c r="C30" s="66" t="s">
        <v>80</v>
      </c>
      <c r="D30" s="67"/>
      <c r="E30" s="67"/>
      <c r="F30" s="68" t="s">
        <v>81</v>
      </c>
      <c r="G30" s="69"/>
      <c r="H30" s="74" t="s">
        <v>70</v>
      </c>
      <c r="I30" s="22"/>
      <c r="J30" s="30" t="s">
        <v>82</v>
      </c>
      <c r="K30" s="31"/>
      <c r="L30" s="31"/>
      <c r="M30" s="31"/>
      <c r="N30" s="31"/>
      <c r="O30" s="74" t="s">
        <v>70</v>
      </c>
      <c r="P30" s="22"/>
      <c r="Q30" s="34" t="s">
        <v>83</v>
      </c>
      <c r="R30" s="35"/>
      <c r="S30" s="35"/>
      <c r="T30" s="35"/>
      <c r="U30" s="90"/>
      <c r="V30" s="74" t="s">
        <v>70</v>
      </c>
      <c r="W30" s="22"/>
      <c r="X30" s="36" t="s">
        <v>90</v>
      </c>
      <c r="Y30" s="37"/>
      <c r="Z30" s="37"/>
      <c r="AA30" s="37"/>
      <c r="AB30" s="42"/>
      <c r="AC30" s="74" t="s">
        <v>70</v>
      </c>
      <c r="AD30" s="22"/>
      <c r="AE30" s="91" t="s">
        <v>23</v>
      </c>
      <c r="AF30" s="92" t="s">
        <v>94</v>
      </c>
      <c r="AG30" s="93" t="s">
        <v>95</v>
      </c>
      <c r="AH30" s="94" t="s">
        <v>18</v>
      </c>
      <c r="AI30" s="94" t="s">
        <v>18</v>
      </c>
      <c r="AJ30" s="74" t="s">
        <v>89</v>
      </c>
      <c r="AK30" s="95" t="s">
        <v>89</v>
      </c>
    </row>
    <row r="31" spans="1:39" x14ac:dyDescent="0.45">
      <c r="A31" s="75" t="s">
        <v>11</v>
      </c>
      <c r="B31" s="76" t="s">
        <v>16</v>
      </c>
      <c r="C31" s="66" t="s">
        <v>80</v>
      </c>
      <c r="D31" s="67"/>
      <c r="E31" s="67"/>
      <c r="F31" s="68" t="s">
        <v>81</v>
      </c>
      <c r="G31" s="69"/>
      <c r="H31" s="80" t="s">
        <v>19</v>
      </c>
      <c r="I31" s="82" t="s">
        <v>18</v>
      </c>
      <c r="J31" s="23" t="s">
        <v>84</v>
      </c>
      <c r="K31" s="24"/>
      <c r="L31" s="24"/>
      <c r="M31" s="24"/>
      <c r="N31" s="25"/>
      <c r="O31" s="80" t="s">
        <v>19</v>
      </c>
      <c r="P31" s="82" t="s">
        <v>18</v>
      </c>
      <c r="Q31" s="96" t="s">
        <v>86</v>
      </c>
      <c r="R31" s="70"/>
      <c r="S31" s="70"/>
      <c r="T31" s="70"/>
      <c r="U31" s="71"/>
      <c r="V31" s="80" t="s">
        <v>19</v>
      </c>
      <c r="W31" s="82" t="s">
        <v>18</v>
      </c>
      <c r="X31" s="66" t="s">
        <v>91</v>
      </c>
      <c r="Y31" s="67"/>
      <c r="Z31" s="67"/>
      <c r="AA31" s="67"/>
      <c r="AB31" s="97"/>
      <c r="AC31" s="80" t="s">
        <v>19</v>
      </c>
      <c r="AD31" s="82" t="s">
        <v>18</v>
      </c>
      <c r="AE31" s="72" t="s">
        <v>92</v>
      </c>
      <c r="AF31" s="73" t="s">
        <v>93</v>
      </c>
      <c r="AG31" s="63" t="s">
        <v>92</v>
      </c>
      <c r="AH31" s="73" t="s">
        <v>93</v>
      </c>
      <c r="AI31" s="98" t="s">
        <v>93</v>
      </c>
      <c r="AJ31" s="74" t="s">
        <v>89</v>
      </c>
      <c r="AK31" s="99" t="s">
        <v>19</v>
      </c>
    </row>
    <row r="32" spans="1:39" ht="23.4" thickBot="1" x14ac:dyDescent="0.5">
      <c r="A32" s="43" t="s">
        <v>50</v>
      </c>
      <c r="B32" s="83" t="s">
        <v>58</v>
      </c>
      <c r="C32" s="87"/>
      <c r="D32" s="88"/>
      <c r="E32" s="48"/>
      <c r="F32" s="157"/>
      <c r="G32" s="158"/>
      <c r="H32" s="48"/>
      <c r="I32" s="52" t="s">
        <v>18</v>
      </c>
      <c r="J32" s="84"/>
      <c r="K32" s="48"/>
      <c r="L32" s="48"/>
      <c r="M32" s="48"/>
      <c r="N32" s="48"/>
      <c r="O32" s="48"/>
      <c r="P32" s="52" t="s">
        <v>18</v>
      </c>
      <c r="Q32" s="84"/>
      <c r="R32" s="48"/>
      <c r="S32" s="48"/>
      <c r="T32" s="48"/>
      <c r="U32" s="48"/>
      <c r="V32" s="48"/>
      <c r="W32" s="52" t="s">
        <v>18</v>
      </c>
      <c r="X32" s="162"/>
      <c r="Y32" s="158"/>
      <c r="Z32" s="48"/>
      <c r="AA32" s="157"/>
      <c r="AB32" s="158"/>
      <c r="AC32" s="48"/>
      <c r="AD32" s="52" t="s">
        <v>18</v>
      </c>
      <c r="AE32" s="162"/>
      <c r="AF32" s="158"/>
      <c r="AG32" s="48"/>
      <c r="AH32" s="157"/>
      <c r="AI32" s="158"/>
      <c r="AJ32" s="48"/>
      <c r="AK32" s="100"/>
    </row>
    <row r="34" spans="1:37" ht="49.95" customHeight="1" thickBot="1" x14ac:dyDescent="0.5">
      <c r="A34" s="1" t="s">
        <v>119</v>
      </c>
    </row>
    <row r="35" spans="1:37" ht="23.4" thickBot="1" x14ac:dyDescent="0.5">
      <c r="C35" s="101" t="s">
        <v>106</v>
      </c>
      <c r="D35" s="102"/>
      <c r="E35" s="102"/>
      <c r="F35" s="102"/>
      <c r="G35" s="102"/>
      <c r="H35" s="102"/>
      <c r="I35" s="103"/>
      <c r="J35" s="104" t="s">
        <v>104</v>
      </c>
      <c r="K35" s="102"/>
      <c r="L35" s="102"/>
      <c r="M35" s="102"/>
      <c r="N35" s="102"/>
      <c r="O35" s="102"/>
      <c r="P35" s="103"/>
      <c r="Q35" s="104" t="s">
        <v>105</v>
      </c>
      <c r="R35" s="102"/>
      <c r="S35" s="102"/>
      <c r="T35" s="102"/>
      <c r="U35" s="102"/>
      <c r="V35" s="102"/>
      <c r="W35" s="103"/>
      <c r="X35" s="101" t="s">
        <v>118</v>
      </c>
      <c r="Y35" s="102"/>
      <c r="Z35" s="102"/>
      <c r="AA35" s="102"/>
      <c r="AB35" s="102"/>
      <c r="AC35" s="102"/>
      <c r="AD35" s="103"/>
    </row>
    <row r="36" spans="1:37" x14ac:dyDescent="0.45">
      <c r="A36" s="6"/>
      <c r="B36" s="6"/>
      <c r="C36" s="7">
        <v>4</v>
      </c>
      <c r="D36" s="8">
        <v>5</v>
      </c>
      <c r="E36" s="8">
        <v>6</v>
      </c>
      <c r="F36" s="8">
        <v>7</v>
      </c>
      <c r="G36" s="8">
        <v>8</v>
      </c>
      <c r="H36" s="8">
        <v>9</v>
      </c>
      <c r="I36" s="9">
        <v>10</v>
      </c>
      <c r="J36" s="7">
        <v>11</v>
      </c>
      <c r="K36" s="8">
        <v>12</v>
      </c>
      <c r="L36" s="8">
        <v>13</v>
      </c>
      <c r="M36" s="8">
        <v>14</v>
      </c>
      <c r="N36" s="8">
        <v>15</v>
      </c>
      <c r="O36" s="8">
        <v>16</v>
      </c>
      <c r="P36" s="9">
        <v>17</v>
      </c>
      <c r="Q36" s="7">
        <v>18</v>
      </c>
      <c r="R36" s="8">
        <v>19</v>
      </c>
      <c r="S36" s="8">
        <v>20</v>
      </c>
      <c r="T36" s="8">
        <v>21</v>
      </c>
      <c r="U36" s="8">
        <v>22</v>
      </c>
      <c r="V36" s="8">
        <v>23</v>
      </c>
      <c r="W36" s="9">
        <v>24</v>
      </c>
      <c r="X36" s="7">
        <v>25</v>
      </c>
      <c r="Y36" s="8">
        <v>26</v>
      </c>
      <c r="Z36" s="8">
        <v>27</v>
      </c>
      <c r="AA36" s="8">
        <v>28</v>
      </c>
      <c r="AB36" s="8">
        <v>29</v>
      </c>
      <c r="AC36" s="8">
        <v>30</v>
      </c>
      <c r="AD36" s="9">
        <v>31</v>
      </c>
      <c r="AE36" s="6"/>
      <c r="AF36" s="6"/>
      <c r="AG36" s="6"/>
      <c r="AH36" s="6"/>
      <c r="AI36" s="6"/>
      <c r="AJ36" s="6"/>
      <c r="AK36" s="6"/>
    </row>
    <row r="37" spans="1:37" ht="23.4" thickBot="1" x14ac:dyDescent="0.5">
      <c r="A37" s="6"/>
      <c r="B37" s="6"/>
      <c r="C37" s="10" t="s">
        <v>0</v>
      </c>
      <c r="D37" s="11" t="s">
        <v>2</v>
      </c>
      <c r="E37" s="11" t="s">
        <v>3</v>
      </c>
      <c r="F37" s="11" t="s">
        <v>4</v>
      </c>
      <c r="G37" s="11" t="s">
        <v>5</v>
      </c>
      <c r="H37" s="11" t="s">
        <v>6</v>
      </c>
      <c r="I37" s="12" t="s">
        <v>7</v>
      </c>
      <c r="J37" s="10" t="s">
        <v>0</v>
      </c>
      <c r="K37" s="11" t="s">
        <v>2</v>
      </c>
      <c r="L37" s="11" t="s">
        <v>3</v>
      </c>
      <c r="M37" s="11" t="s">
        <v>4</v>
      </c>
      <c r="N37" s="11" t="s">
        <v>5</v>
      </c>
      <c r="O37" s="11" t="s">
        <v>6</v>
      </c>
      <c r="P37" s="12" t="s">
        <v>7</v>
      </c>
      <c r="Q37" s="10" t="s">
        <v>100</v>
      </c>
      <c r="R37" s="11" t="s">
        <v>2</v>
      </c>
      <c r="S37" s="11" t="s">
        <v>32</v>
      </c>
      <c r="T37" s="11" t="s">
        <v>4</v>
      </c>
      <c r="U37" s="11" t="s">
        <v>5</v>
      </c>
      <c r="V37" s="11" t="s">
        <v>6</v>
      </c>
      <c r="W37" s="12" t="s">
        <v>7</v>
      </c>
      <c r="X37" s="10" t="s">
        <v>0</v>
      </c>
      <c r="Y37" s="11" t="s">
        <v>2</v>
      </c>
      <c r="Z37" s="11" t="s">
        <v>3</v>
      </c>
      <c r="AA37" s="11" t="s">
        <v>4</v>
      </c>
      <c r="AB37" s="11" t="s">
        <v>5</v>
      </c>
      <c r="AC37" s="11" t="s">
        <v>6</v>
      </c>
      <c r="AD37" s="12" t="s">
        <v>7</v>
      </c>
      <c r="AE37" s="6"/>
      <c r="AF37" s="6"/>
      <c r="AG37" s="6"/>
      <c r="AH37" s="6"/>
      <c r="AI37" s="6"/>
      <c r="AJ37" s="6"/>
      <c r="AK37" s="6"/>
    </row>
    <row r="38" spans="1:37" x14ac:dyDescent="0.45">
      <c r="A38" s="13" t="s">
        <v>22</v>
      </c>
      <c r="B38" s="14"/>
      <c r="C38" s="7"/>
      <c r="D38" s="8"/>
      <c r="E38" s="8"/>
      <c r="F38" s="8"/>
      <c r="G38" s="8"/>
      <c r="H38" s="61" t="s">
        <v>96</v>
      </c>
      <c r="I38" s="9"/>
      <c r="J38" s="7"/>
      <c r="K38" s="8"/>
      <c r="L38" s="8"/>
      <c r="M38" s="8"/>
      <c r="N38" s="8"/>
      <c r="O38" s="61" t="s">
        <v>97</v>
      </c>
      <c r="P38" s="9"/>
      <c r="Q38" s="7"/>
      <c r="R38" s="8"/>
      <c r="S38" s="8"/>
      <c r="T38" s="8"/>
      <c r="U38" s="8"/>
      <c r="V38" s="61" t="s">
        <v>98</v>
      </c>
      <c r="W38" s="9"/>
      <c r="X38" s="7"/>
      <c r="Y38" s="8"/>
      <c r="Z38" s="8"/>
      <c r="AA38" s="8"/>
      <c r="AB38" s="8"/>
      <c r="AC38" s="61" t="s">
        <v>99</v>
      </c>
      <c r="AD38" s="60"/>
      <c r="AE38" s="6"/>
      <c r="AF38" s="6"/>
      <c r="AG38" s="6"/>
      <c r="AH38" s="6"/>
      <c r="AI38" s="6"/>
      <c r="AJ38" s="6"/>
      <c r="AK38" s="6"/>
    </row>
    <row r="39" spans="1:37" x14ac:dyDescent="0.45">
      <c r="A39" s="17" t="s">
        <v>9</v>
      </c>
      <c r="B39" s="18" t="s">
        <v>12</v>
      </c>
      <c r="C39" s="105" t="s">
        <v>101</v>
      </c>
      <c r="D39" s="106" t="s">
        <v>23</v>
      </c>
      <c r="E39" s="93" t="s">
        <v>95</v>
      </c>
      <c r="F39" s="73" t="s">
        <v>93</v>
      </c>
      <c r="G39" s="92" t="s">
        <v>94</v>
      </c>
      <c r="H39" s="63" t="s">
        <v>92</v>
      </c>
      <c r="I39" s="22"/>
      <c r="J39" s="91" t="s">
        <v>23</v>
      </c>
      <c r="K39" s="93" t="s">
        <v>95</v>
      </c>
      <c r="L39" s="73" t="s">
        <v>93</v>
      </c>
      <c r="M39" s="92" t="s">
        <v>94</v>
      </c>
      <c r="N39" s="107" t="s">
        <v>92</v>
      </c>
      <c r="O39" s="74" t="s">
        <v>18</v>
      </c>
      <c r="P39" s="22"/>
      <c r="Q39" s="91" t="s">
        <v>23</v>
      </c>
      <c r="R39" s="93" t="s">
        <v>95</v>
      </c>
      <c r="S39" s="73" t="s">
        <v>93</v>
      </c>
      <c r="T39" s="92" t="s">
        <v>94</v>
      </c>
      <c r="U39" s="107" t="s">
        <v>92</v>
      </c>
      <c r="V39" s="74" t="s">
        <v>18</v>
      </c>
      <c r="W39" s="22"/>
      <c r="X39" s="108" t="s">
        <v>23</v>
      </c>
      <c r="Y39" s="109" t="s">
        <v>94</v>
      </c>
      <c r="Z39" s="110" t="s">
        <v>95</v>
      </c>
      <c r="AA39" s="111" t="s">
        <v>93</v>
      </c>
      <c r="AB39" s="112" t="s">
        <v>107</v>
      </c>
      <c r="AC39" s="112" t="s">
        <v>107</v>
      </c>
      <c r="AD39" s="22"/>
      <c r="AE39" s="29"/>
      <c r="AF39" s="29"/>
      <c r="AG39" s="29"/>
      <c r="AH39" s="29"/>
      <c r="AI39" s="29"/>
      <c r="AJ39" s="29"/>
      <c r="AK39" s="29"/>
    </row>
    <row r="40" spans="1:37" x14ac:dyDescent="0.45">
      <c r="A40" s="17" t="s">
        <v>14</v>
      </c>
      <c r="B40" s="18" t="s">
        <v>15</v>
      </c>
      <c r="C40" s="105" t="s">
        <v>101</v>
      </c>
      <c r="D40" s="65" t="s">
        <v>102</v>
      </c>
      <c r="E40" s="113" t="s">
        <v>103</v>
      </c>
      <c r="F40" s="65" t="s">
        <v>102</v>
      </c>
      <c r="G40" s="113" t="s">
        <v>103</v>
      </c>
      <c r="H40" s="65" t="s">
        <v>102</v>
      </c>
      <c r="I40" s="22"/>
      <c r="J40" s="114" t="s">
        <v>102</v>
      </c>
      <c r="K40" s="113" t="s">
        <v>103</v>
      </c>
      <c r="L40" s="65" t="s">
        <v>102</v>
      </c>
      <c r="M40" s="113" t="s">
        <v>103</v>
      </c>
      <c r="N40" s="115" t="s">
        <v>102</v>
      </c>
      <c r="O40" s="116" t="s">
        <v>103</v>
      </c>
      <c r="P40" s="22"/>
      <c r="Q40" s="117" t="s">
        <v>103</v>
      </c>
      <c r="R40" s="65" t="s">
        <v>102</v>
      </c>
      <c r="S40" s="113" t="s">
        <v>103</v>
      </c>
      <c r="T40" s="65" t="s">
        <v>102</v>
      </c>
      <c r="U40" s="113" t="s">
        <v>103</v>
      </c>
      <c r="V40" s="65" t="s">
        <v>102</v>
      </c>
      <c r="W40" s="22"/>
      <c r="X40" s="118"/>
      <c r="Y40" s="119"/>
      <c r="Z40" s="120"/>
      <c r="AA40" s="121"/>
      <c r="AB40" s="122"/>
      <c r="AC40" s="122"/>
      <c r="AD40" s="22"/>
      <c r="AE40" s="29"/>
      <c r="AF40" s="29"/>
      <c r="AG40" s="29"/>
      <c r="AH40" s="29"/>
      <c r="AI40" s="29"/>
      <c r="AJ40" s="29"/>
      <c r="AK40" s="29"/>
    </row>
    <row r="41" spans="1:37" x14ac:dyDescent="0.45">
      <c r="A41" s="17" t="s">
        <v>10</v>
      </c>
      <c r="B41" s="18" t="s">
        <v>12</v>
      </c>
      <c r="C41" s="105" t="s">
        <v>101</v>
      </c>
      <c r="D41" s="92" t="s">
        <v>94</v>
      </c>
      <c r="E41" s="63" t="s">
        <v>92</v>
      </c>
      <c r="F41" s="106" t="s">
        <v>23</v>
      </c>
      <c r="G41" s="93" t="s">
        <v>95</v>
      </c>
      <c r="H41" s="123" t="s">
        <v>93</v>
      </c>
      <c r="I41" s="22"/>
      <c r="J41" s="91" t="s">
        <v>23</v>
      </c>
      <c r="K41" s="93" t="s">
        <v>95</v>
      </c>
      <c r="L41" s="73" t="s">
        <v>93</v>
      </c>
      <c r="M41" s="92" t="s">
        <v>94</v>
      </c>
      <c r="N41" s="107" t="s">
        <v>92</v>
      </c>
      <c r="O41" s="74" t="s">
        <v>18</v>
      </c>
      <c r="P41" s="22"/>
      <c r="Q41" s="91" t="s">
        <v>23</v>
      </c>
      <c r="R41" s="93" t="s">
        <v>95</v>
      </c>
      <c r="S41" s="73" t="s">
        <v>93</v>
      </c>
      <c r="T41" s="92" t="s">
        <v>94</v>
      </c>
      <c r="U41" s="107" t="s">
        <v>92</v>
      </c>
      <c r="V41" s="74" t="s">
        <v>18</v>
      </c>
      <c r="W41" s="22"/>
      <c r="X41" s="124" t="s">
        <v>102</v>
      </c>
      <c r="Y41" s="125" t="s">
        <v>103</v>
      </c>
      <c r="Z41" s="126" t="s">
        <v>92</v>
      </c>
      <c r="AA41" s="112" t="s">
        <v>107</v>
      </c>
      <c r="AB41" s="112" t="s">
        <v>107</v>
      </c>
      <c r="AC41" s="74" t="s">
        <v>107</v>
      </c>
      <c r="AD41" s="22"/>
      <c r="AE41" s="29"/>
      <c r="AF41" s="29"/>
      <c r="AG41" s="29"/>
      <c r="AH41" s="29"/>
      <c r="AI41" s="29"/>
      <c r="AJ41" s="29"/>
      <c r="AK41" s="29"/>
    </row>
    <row r="42" spans="1:37" x14ac:dyDescent="0.45">
      <c r="A42" s="75" t="s">
        <v>11</v>
      </c>
      <c r="B42" s="76" t="s">
        <v>16</v>
      </c>
      <c r="C42" s="91" t="s">
        <v>23</v>
      </c>
      <c r="D42" s="65" t="s">
        <v>108</v>
      </c>
      <c r="E42" s="92" t="s">
        <v>94</v>
      </c>
      <c r="F42" s="113" t="s">
        <v>109</v>
      </c>
      <c r="G42" s="107" t="s">
        <v>92</v>
      </c>
      <c r="H42" s="80" t="s">
        <v>19</v>
      </c>
      <c r="I42" s="82" t="s">
        <v>18</v>
      </c>
      <c r="J42" s="127" t="s">
        <v>94</v>
      </c>
      <c r="K42" s="63" t="s">
        <v>92</v>
      </c>
      <c r="L42" s="106" t="s">
        <v>23</v>
      </c>
      <c r="M42" s="93" t="s">
        <v>95</v>
      </c>
      <c r="N42" s="98" t="s">
        <v>93</v>
      </c>
      <c r="O42" s="80" t="s">
        <v>19</v>
      </c>
      <c r="P42" s="82" t="s">
        <v>18</v>
      </c>
      <c r="Q42" s="127" t="s">
        <v>94</v>
      </c>
      <c r="R42" s="63" t="s">
        <v>92</v>
      </c>
      <c r="S42" s="106" t="s">
        <v>23</v>
      </c>
      <c r="T42" s="93" t="s">
        <v>95</v>
      </c>
      <c r="U42" s="98" t="s">
        <v>93</v>
      </c>
      <c r="V42" s="80" t="s">
        <v>19</v>
      </c>
      <c r="W42" s="82" t="s">
        <v>18</v>
      </c>
      <c r="X42" s="128"/>
      <c r="Y42" s="129"/>
      <c r="Z42" s="130"/>
      <c r="AA42" s="122"/>
      <c r="AB42" s="122"/>
      <c r="AC42" s="80" t="s">
        <v>19</v>
      </c>
      <c r="AD42" s="82" t="s">
        <v>18</v>
      </c>
      <c r="AE42" s="29"/>
      <c r="AF42" s="29"/>
      <c r="AG42" s="29"/>
      <c r="AH42" s="29"/>
      <c r="AI42" s="29"/>
      <c r="AJ42" s="29"/>
      <c r="AK42" s="29"/>
    </row>
    <row r="43" spans="1:37" ht="23.4" thickBot="1" x14ac:dyDescent="0.5">
      <c r="A43" s="43" t="s">
        <v>50</v>
      </c>
      <c r="B43" s="83" t="s">
        <v>58</v>
      </c>
      <c r="C43" s="84"/>
      <c r="D43" s="48"/>
      <c r="E43" s="48"/>
      <c r="F43" s="48"/>
      <c r="G43" s="48"/>
      <c r="H43" s="48"/>
      <c r="I43" s="131" t="s">
        <v>103</v>
      </c>
      <c r="J43" s="84"/>
      <c r="K43" s="48"/>
      <c r="L43" s="48"/>
      <c r="M43" s="48"/>
      <c r="N43" s="48"/>
      <c r="O43" s="48"/>
      <c r="P43" s="132" t="s">
        <v>102</v>
      </c>
      <c r="Q43" s="87"/>
      <c r="R43" s="88"/>
      <c r="S43" s="48"/>
      <c r="T43" s="88"/>
      <c r="U43" s="88"/>
      <c r="V43" s="48"/>
      <c r="W43" s="131" t="s">
        <v>103</v>
      </c>
      <c r="X43" s="87"/>
      <c r="Y43" s="88"/>
      <c r="Z43" s="48"/>
      <c r="AA43" s="88"/>
      <c r="AB43" s="88"/>
      <c r="AC43" s="48"/>
      <c r="AD43" s="52" t="s">
        <v>18</v>
      </c>
      <c r="AE43" s="29"/>
      <c r="AF43" s="29"/>
      <c r="AG43" s="29"/>
      <c r="AH43" s="29"/>
      <c r="AI43" s="29"/>
      <c r="AJ43" s="29"/>
      <c r="AK43" s="29"/>
    </row>
    <row r="45" spans="1:37" ht="49.95" customHeight="1" thickBot="1" x14ac:dyDescent="0.5">
      <c r="A45" s="1" t="s">
        <v>110</v>
      </c>
    </row>
    <row r="46" spans="1:37" ht="23.4" thickBot="1" x14ac:dyDescent="0.5">
      <c r="C46" s="101" t="s">
        <v>120</v>
      </c>
      <c r="D46" s="102"/>
      <c r="E46" s="102"/>
      <c r="F46" s="102"/>
      <c r="G46" s="102"/>
      <c r="H46" s="102"/>
      <c r="I46" s="103"/>
    </row>
    <row r="47" spans="1:37" x14ac:dyDescent="0.45">
      <c r="A47" s="6"/>
      <c r="B47" s="6"/>
      <c r="C47" s="7">
        <v>1</v>
      </c>
      <c r="D47" s="8">
        <v>2</v>
      </c>
      <c r="E47" s="8">
        <v>3</v>
      </c>
      <c r="F47" s="8">
        <v>4</v>
      </c>
      <c r="G47" s="8">
        <v>5</v>
      </c>
      <c r="H47" s="8">
        <v>6</v>
      </c>
      <c r="I47" s="9">
        <v>7</v>
      </c>
    </row>
    <row r="48" spans="1:37" ht="23.4" thickBot="1" x14ac:dyDescent="0.5">
      <c r="A48" s="6"/>
      <c r="B48" s="6"/>
      <c r="C48" s="10" t="s">
        <v>0</v>
      </c>
      <c r="D48" s="11" t="s">
        <v>2</v>
      </c>
      <c r="E48" s="11" t="s">
        <v>3</v>
      </c>
      <c r="F48" s="11" t="s">
        <v>4</v>
      </c>
      <c r="G48" s="11" t="s">
        <v>5</v>
      </c>
      <c r="H48" s="11" t="s">
        <v>6</v>
      </c>
      <c r="I48" s="12" t="s">
        <v>7</v>
      </c>
    </row>
    <row r="49" spans="1:9" x14ac:dyDescent="0.45">
      <c r="A49" s="135" t="s">
        <v>9</v>
      </c>
      <c r="B49" s="136" t="s">
        <v>12</v>
      </c>
      <c r="C49" s="137" t="s">
        <v>103</v>
      </c>
      <c r="D49" s="138" t="s">
        <v>103</v>
      </c>
      <c r="E49" s="138" t="s">
        <v>103</v>
      </c>
      <c r="F49" s="138" t="s">
        <v>103</v>
      </c>
      <c r="G49" s="138" t="s">
        <v>103</v>
      </c>
      <c r="H49" s="139" t="s">
        <v>112</v>
      </c>
      <c r="I49" s="140" t="s">
        <v>112</v>
      </c>
    </row>
    <row r="50" spans="1:9" x14ac:dyDescent="0.45">
      <c r="A50" s="17" t="s">
        <v>14</v>
      </c>
      <c r="B50" s="143" t="s">
        <v>15</v>
      </c>
      <c r="C50" s="144" t="s">
        <v>95</v>
      </c>
      <c r="D50" s="145" t="s">
        <v>94</v>
      </c>
      <c r="E50" s="146" t="s">
        <v>23</v>
      </c>
      <c r="F50" s="74" t="s">
        <v>113</v>
      </c>
      <c r="G50" s="74" t="s">
        <v>113</v>
      </c>
      <c r="H50" s="147"/>
      <c r="I50" s="148"/>
    </row>
    <row r="51" spans="1:9" x14ac:dyDescent="0.45">
      <c r="A51" s="17" t="s">
        <v>10</v>
      </c>
      <c r="B51" s="143" t="s">
        <v>12</v>
      </c>
      <c r="C51" s="62" t="s">
        <v>102</v>
      </c>
      <c r="D51" s="33" t="s">
        <v>102</v>
      </c>
      <c r="E51" s="33" t="s">
        <v>102</v>
      </c>
      <c r="F51" s="33" t="s">
        <v>102</v>
      </c>
      <c r="G51" s="33" t="s">
        <v>102</v>
      </c>
      <c r="H51" s="147"/>
      <c r="I51" s="148"/>
    </row>
    <row r="52" spans="1:9" ht="23.4" thickBot="1" x14ac:dyDescent="0.5">
      <c r="A52" s="43" t="s">
        <v>11</v>
      </c>
      <c r="B52" s="83" t="s">
        <v>16</v>
      </c>
      <c r="C52" s="153" t="s">
        <v>92</v>
      </c>
      <c r="D52" s="85" t="s">
        <v>93</v>
      </c>
      <c r="E52" s="154" t="s">
        <v>113</v>
      </c>
      <c r="F52" s="154" t="s">
        <v>113</v>
      </c>
      <c r="G52" s="154" t="s">
        <v>113</v>
      </c>
      <c r="H52" s="154" t="s">
        <v>113</v>
      </c>
      <c r="I52" s="100" t="s">
        <v>111</v>
      </c>
    </row>
  </sheetData>
  <mergeCells count="122">
    <mergeCell ref="Q43:R43"/>
    <mergeCell ref="T43:U43"/>
    <mergeCell ref="X43:Y43"/>
    <mergeCell ref="AA43:AB43"/>
    <mergeCell ref="C46:I46"/>
    <mergeCell ref="H49:H51"/>
    <mergeCell ref="I49:I51"/>
    <mergeCell ref="AC39:AC40"/>
    <mergeCell ref="X41:X42"/>
    <mergeCell ref="Y41:Y42"/>
    <mergeCell ref="Z41:Z42"/>
    <mergeCell ref="AA41:AA42"/>
    <mergeCell ref="AB41:AB42"/>
    <mergeCell ref="A38:B38"/>
    <mergeCell ref="X39:X40"/>
    <mergeCell ref="Y39:Y40"/>
    <mergeCell ref="Z39:Z40"/>
    <mergeCell ref="AA39:AA40"/>
    <mergeCell ref="AB39:AB40"/>
    <mergeCell ref="AE32:AF32"/>
    <mergeCell ref="AH32:AI32"/>
    <mergeCell ref="C35:I35"/>
    <mergeCell ref="J35:P35"/>
    <mergeCell ref="Q35:W35"/>
    <mergeCell ref="X35:AD35"/>
    <mergeCell ref="C31:E31"/>
    <mergeCell ref="F31:G31"/>
    <mergeCell ref="J31:N31"/>
    <mergeCell ref="Q31:U31"/>
    <mergeCell ref="X31:AB31"/>
    <mergeCell ref="C32:D32"/>
    <mergeCell ref="F32:G32"/>
    <mergeCell ref="X32:Y32"/>
    <mergeCell ref="AA32:AB32"/>
    <mergeCell ref="AH29:AI29"/>
    <mergeCell ref="C30:E30"/>
    <mergeCell ref="F30:G30"/>
    <mergeCell ref="J30:N30"/>
    <mergeCell ref="Q30:U30"/>
    <mergeCell ref="X30:AB30"/>
    <mergeCell ref="C29:G29"/>
    <mergeCell ref="J29:N29"/>
    <mergeCell ref="Q29:U29"/>
    <mergeCell ref="X29:Z29"/>
    <mergeCell ref="AA29:AB29"/>
    <mergeCell ref="AE29:AG29"/>
    <mergeCell ref="A27:B27"/>
    <mergeCell ref="C28:E28"/>
    <mergeCell ref="F28:G28"/>
    <mergeCell ref="J28:N28"/>
    <mergeCell ref="Q28:U28"/>
    <mergeCell ref="X28:AB28"/>
    <mergeCell ref="A23:AD23"/>
    <mergeCell ref="C24:I24"/>
    <mergeCell ref="J24:P24"/>
    <mergeCell ref="Q24:W24"/>
    <mergeCell ref="X24:AD24"/>
    <mergeCell ref="AE24:AK24"/>
    <mergeCell ref="Q21:R21"/>
    <mergeCell ref="T21:U21"/>
    <mergeCell ref="X21:Y21"/>
    <mergeCell ref="AA21:AB21"/>
    <mergeCell ref="AE21:AF21"/>
    <mergeCell ref="AH21:AI21"/>
    <mergeCell ref="AE19:AG19"/>
    <mergeCell ref="AH19:AI19"/>
    <mergeCell ref="J20:K20"/>
    <mergeCell ref="M20:N20"/>
    <mergeCell ref="Q20:R20"/>
    <mergeCell ref="S20:U20"/>
    <mergeCell ref="X20:Z20"/>
    <mergeCell ref="AA20:AB20"/>
    <mergeCell ref="AE20:AG20"/>
    <mergeCell ref="AH20:AI20"/>
    <mergeCell ref="J19:L19"/>
    <mergeCell ref="M19:N19"/>
    <mergeCell ref="Q19:R19"/>
    <mergeCell ref="S19:U19"/>
    <mergeCell ref="X19:Z19"/>
    <mergeCell ref="AA19:AB19"/>
    <mergeCell ref="AA17:AB17"/>
    <mergeCell ref="AE17:AG17"/>
    <mergeCell ref="AH17:AI17"/>
    <mergeCell ref="J18:N18"/>
    <mergeCell ref="Q18:U18"/>
    <mergeCell ref="X18:AB18"/>
    <mergeCell ref="AE18:AI18"/>
    <mergeCell ref="A16:B16"/>
    <mergeCell ref="J17:L17"/>
    <mergeCell ref="M17:N17"/>
    <mergeCell ref="Q17:R17"/>
    <mergeCell ref="S17:U17"/>
    <mergeCell ref="X17:Z17"/>
    <mergeCell ref="C10:G10"/>
    <mergeCell ref="J10:L10"/>
    <mergeCell ref="Q10:S10"/>
    <mergeCell ref="X10:Z10"/>
    <mergeCell ref="A12:AD12"/>
    <mergeCell ref="C13:I13"/>
    <mergeCell ref="J13:P13"/>
    <mergeCell ref="Q13:W13"/>
    <mergeCell ref="X13:AD13"/>
    <mergeCell ref="C7:H7"/>
    <mergeCell ref="J7:M7"/>
    <mergeCell ref="Q7:U7"/>
    <mergeCell ref="X7:AB7"/>
    <mergeCell ref="C9:G9"/>
    <mergeCell ref="J9:M9"/>
    <mergeCell ref="Q9:U9"/>
    <mergeCell ref="X9:AB9"/>
    <mergeCell ref="C6:G6"/>
    <mergeCell ref="J6:L6"/>
    <mergeCell ref="Q6:R6"/>
    <mergeCell ref="T6:U6"/>
    <mergeCell ref="X6:Y6"/>
    <mergeCell ref="AA6:AB6"/>
    <mergeCell ref="A1:AD1"/>
    <mergeCell ref="C2:I2"/>
    <mergeCell ref="J2:P2"/>
    <mergeCell ref="Q2:W2"/>
    <mergeCell ref="X2:AD2"/>
    <mergeCell ref="A5:B5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CBC1-3638-4967-9384-1D2E0B6870E0}">
  <dimension ref="A1:B6"/>
  <sheetViews>
    <sheetView workbookViewId="0">
      <selection activeCell="G12" sqref="G12"/>
    </sheetView>
  </sheetViews>
  <sheetFormatPr defaultRowHeight="18" x14ac:dyDescent="0.45"/>
  <sheetData>
    <row r="1" spans="1:2" ht="22.8" x14ac:dyDescent="0.45">
      <c r="A1" s="133" t="s">
        <v>23</v>
      </c>
      <c r="B1" s="134" t="s">
        <v>92</v>
      </c>
    </row>
    <row r="2" spans="1:2" ht="22.8" x14ac:dyDescent="0.45">
      <c r="A2" s="141" t="s">
        <v>102</v>
      </c>
      <c r="B2" s="142" t="s">
        <v>93</v>
      </c>
    </row>
    <row r="3" spans="1:2" ht="22.8" x14ac:dyDescent="0.45">
      <c r="A3" s="149" t="s">
        <v>94</v>
      </c>
      <c r="B3" s="150" t="s">
        <v>116</v>
      </c>
    </row>
    <row r="4" spans="1:2" ht="22.8" x14ac:dyDescent="0.45">
      <c r="A4" s="151" t="s">
        <v>103</v>
      </c>
      <c r="B4" s="152" t="s">
        <v>117</v>
      </c>
    </row>
    <row r="5" spans="1:2" ht="22.8" x14ac:dyDescent="0.45">
      <c r="A5" s="155" t="s">
        <v>95</v>
      </c>
      <c r="B5" s="245" t="s">
        <v>150</v>
      </c>
    </row>
    <row r="6" spans="1:2" ht="22.8" x14ac:dyDescent="0.45">
      <c r="A6" s="255" t="s">
        <v>188</v>
      </c>
      <c r="B6" s="25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Blank Form</vt:lpstr>
      <vt:lpstr>例 YOSHIHIKOなら</vt:lpstr>
      <vt:lpstr>例 かわともさん(2019)改良</vt:lpstr>
      <vt:lpstr>凡例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k.fukushima</dc:creator>
  <cp:lastModifiedBy>YOSHIHIKO FUJITA</cp:lastModifiedBy>
  <dcterms:created xsi:type="dcterms:W3CDTF">2019-02-12T00:58:52Z</dcterms:created>
  <dcterms:modified xsi:type="dcterms:W3CDTF">2022-03-28T09:20:48Z</dcterms:modified>
</cp:coreProperties>
</file>